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1570" windowHeight="975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B2" i="2" l="1"/>
  <c r="C1095" i="2" l="1"/>
  <c r="C1031" i="2"/>
  <c r="C967" i="2"/>
  <c r="C903" i="2"/>
  <c r="C839" i="2"/>
  <c r="C775" i="2"/>
  <c r="C711" i="2"/>
  <c r="C647" i="2"/>
  <c r="C583" i="2"/>
  <c r="C519" i="2"/>
  <c r="C455" i="2"/>
  <c r="C391" i="2"/>
  <c r="C327" i="2"/>
  <c r="C263" i="2"/>
  <c r="C199" i="2"/>
  <c r="C1142" i="2"/>
  <c r="C1078" i="2"/>
  <c r="C1014" i="2"/>
  <c r="C950" i="2"/>
  <c r="C886" i="2"/>
  <c r="C822" i="2"/>
  <c r="C758" i="2"/>
  <c r="C694" i="2"/>
  <c r="C630" i="2"/>
  <c r="C566" i="2"/>
  <c r="C502" i="2"/>
  <c r="C438" i="2"/>
  <c r="C374" i="2"/>
  <c r="C310" i="2"/>
  <c r="C1117" i="2"/>
  <c r="C1053" i="2"/>
  <c r="C989" i="2"/>
  <c r="C925" i="2"/>
  <c r="C861" i="2"/>
  <c r="C797" i="2"/>
  <c r="C733" i="2"/>
  <c r="C669" i="2"/>
  <c r="C605" i="2"/>
  <c r="C541" i="2"/>
  <c r="C477" i="2"/>
  <c r="C413" i="2"/>
  <c r="C349" i="2"/>
  <c r="C285" i="2"/>
  <c r="C1084" i="2"/>
  <c r="C1020" i="2"/>
  <c r="C956" i="2"/>
  <c r="C892" i="2"/>
  <c r="C828" i="2"/>
  <c r="C764" i="2"/>
  <c r="C700" i="2"/>
  <c r="C636" i="2"/>
  <c r="C572" i="2"/>
  <c r="C508" i="2"/>
  <c r="C444" i="2"/>
  <c r="C380" i="2"/>
  <c r="C316" i="2"/>
  <c r="C1123" i="2"/>
  <c r="C1059" i="2"/>
  <c r="C995" i="2"/>
  <c r="C931" i="2"/>
  <c r="C867" i="2"/>
  <c r="C803" i="2"/>
  <c r="C739" i="2"/>
  <c r="C675" i="2"/>
  <c r="C611" i="2"/>
  <c r="C547" i="2"/>
  <c r="C483" i="2"/>
  <c r="C419" i="2"/>
  <c r="C355" i="2"/>
  <c r="C291" i="2"/>
  <c r="C227" i="2"/>
  <c r="C163" i="2"/>
  <c r="C1114" i="2"/>
  <c r="C1050" i="2"/>
  <c r="C986" i="2"/>
  <c r="C922" i="2"/>
  <c r="C858" i="2"/>
  <c r="C794" i="2"/>
  <c r="C730" i="2"/>
  <c r="C666" i="2"/>
  <c r="C602" i="2"/>
  <c r="C538" i="2"/>
  <c r="C474" i="2"/>
  <c r="C410" i="2"/>
  <c r="C346" i="2"/>
  <c r="C282" i="2"/>
  <c r="C1080" i="2"/>
  <c r="C1016" i="2"/>
  <c r="C952" i="2"/>
  <c r="C888" i="2"/>
  <c r="C824" i="2"/>
  <c r="C760" i="2"/>
  <c r="C696" i="2"/>
  <c r="C632" i="2"/>
  <c r="C568" i="2"/>
  <c r="C504" i="2"/>
  <c r="C440" i="2"/>
  <c r="C376" i="2"/>
  <c r="C312" i="2"/>
  <c r="C248" i="2"/>
  <c r="C184" i="2"/>
  <c r="C1137" i="2"/>
  <c r="C625" i="2"/>
  <c r="C242" i="2"/>
  <c r="C140" i="2"/>
  <c r="C72" i="2"/>
  <c r="C220" i="2"/>
  <c r="C809" i="2"/>
  <c r="C297" i="2"/>
  <c r="C177" i="2"/>
  <c r="C95" i="2"/>
  <c r="C31" i="2"/>
  <c r="C1057" i="2"/>
  <c r="C545" i="2"/>
  <c r="C226" i="2"/>
  <c r="C126" i="2"/>
  <c r="C62" i="2"/>
  <c r="C106" i="2"/>
  <c r="C729" i="2"/>
  <c r="C262" i="2"/>
  <c r="C161" i="2"/>
  <c r="C85" i="2"/>
  <c r="C21" i="2"/>
  <c r="C1108" i="2"/>
  <c r="C1087" i="2"/>
  <c r="C1023" i="2"/>
  <c r="C959" i="2"/>
  <c r="C895" i="2"/>
  <c r="C831" i="2"/>
  <c r="C767" i="2"/>
  <c r="C703" i="2"/>
  <c r="C639" i="2"/>
  <c r="C575" i="2"/>
  <c r="C511" i="2"/>
  <c r="C447" i="2"/>
  <c r="C383" i="2"/>
  <c r="C319" i="2"/>
  <c r="C255" i="2"/>
  <c r="C191" i="2"/>
  <c r="C1134" i="2"/>
  <c r="C1070" i="2"/>
  <c r="C1006" i="2"/>
  <c r="C942" i="2"/>
  <c r="C878" i="2"/>
  <c r="C814" i="2"/>
  <c r="C750" i="2"/>
  <c r="C686" i="2"/>
  <c r="C622" i="2"/>
  <c r="C558" i="2"/>
  <c r="C494" i="2"/>
  <c r="C430" i="2"/>
  <c r="C366" i="2"/>
  <c r="C302" i="2"/>
  <c r="C1109" i="2"/>
  <c r="C1045" i="2"/>
  <c r="C981" i="2"/>
  <c r="C917" i="2"/>
  <c r="C853" i="2"/>
  <c r="C789" i="2"/>
  <c r="C725" i="2"/>
  <c r="C661" i="2"/>
  <c r="C597" i="2"/>
  <c r="C533" i="2"/>
  <c r="C469" i="2"/>
  <c r="C405" i="2"/>
  <c r="C341" i="2"/>
  <c r="C277" i="2"/>
  <c r="C1076" i="2"/>
  <c r="C1012" i="2"/>
  <c r="C948" i="2"/>
  <c r="C884" i="2"/>
  <c r="C820" i="2"/>
  <c r="C756" i="2"/>
  <c r="C692" i="2"/>
  <c r="C628" i="2"/>
  <c r="C564" i="2"/>
  <c r="C500" i="2"/>
  <c r="C436" i="2"/>
  <c r="C372" i="2"/>
  <c r="C308" i="2"/>
  <c r="C1115" i="2"/>
  <c r="C1051" i="2"/>
  <c r="C987" i="2"/>
  <c r="C923" i="2"/>
  <c r="C859" i="2"/>
  <c r="C795" i="2"/>
  <c r="C731" i="2"/>
  <c r="C667" i="2"/>
  <c r="C603" i="2"/>
  <c r="C539" i="2"/>
  <c r="C475" i="2"/>
  <c r="C411" i="2"/>
  <c r="C347" i="2"/>
  <c r="C283" i="2"/>
  <c r="C219" i="2"/>
  <c r="C155" i="2"/>
  <c r="C1106" i="2"/>
  <c r="C1042" i="2"/>
  <c r="C978" i="2"/>
  <c r="C914" i="2"/>
  <c r="C850" i="2"/>
  <c r="C786" i="2"/>
  <c r="C722" i="2"/>
  <c r="C658" i="2"/>
  <c r="C594" i="2"/>
  <c r="C530" i="2"/>
  <c r="C466" i="2"/>
  <c r="C402" i="2"/>
  <c r="C338" i="2"/>
  <c r="C1136" i="2"/>
  <c r="C1072" i="2"/>
  <c r="C1008" i="2"/>
  <c r="C944" i="2"/>
  <c r="C880" i="2"/>
  <c r="C816" i="2"/>
  <c r="C752" i="2"/>
  <c r="C688" i="2"/>
  <c r="C624" i="2"/>
  <c r="C560" i="2"/>
  <c r="C496" i="2"/>
  <c r="C432" i="2"/>
  <c r="C368" i="2"/>
  <c r="C304" i="2"/>
  <c r="C240" i="2"/>
  <c r="C176" i="2"/>
  <c r="C1073" i="2"/>
  <c r="C561" i="2"/>
  <c r="C229" i="2"/>
  <c r="C129" i="2"/>
  <c r="C64" i="2"/>
  <c r="C98" i="2"/>
  <c r="C745" i="2"/>
  <c r="C266" i="2"/>
  <c r="C164" i="2"/>
  <c r="C87" i="2"/>
  <c r="C23" i="2"/>
  <c r="C993" i="2"/>
  <c r="C481" i="2"/>
  <c r="C213" i="2"/>
  <c r="C118" i="2"/>
  <c r="C54" i="2"/>
  <c r="C50" i="2"/>
  <c r="C665" i="2"/>
  <c r="C250" i="2"/>
  <c r="C148" i="2"/>
  <c r="C77" i="2"/>
  <c r="C13" i="2"/>
  <c r="C245" i="2"/>
  <c r="C913" i="2"/>
  <c r="C401" i="2"/>
  <c r="C1135" i="2"/>
  <c r="C1071" i="2"/>
  <c r="C1007" i="2"/>
  <c r="C943" i="2"/>
  <c r="C879" i="2"/>
  <c r="C815" i="2"/>
  <c r="C751" i="2"/>
  <c r="C687" i="2"/>
  <c r="C623" i="2"/>
  <c r="C559" i="2"/>
  <c r="C495" i="2"/>
  <c r="C431" i="2"/>
  <c r="C367" i="2"/>
  <c r="C303" i="2"/>
  <c r="C239" i="2"/>
  <c r="C175" i="2"/>
  <c r="C1118" i="2"/>
  <c r="C1054" i="2"/>
  <c r="C990" i="2"/>
  <c r="C926" i="2"/>
  <c r="C862" i="2"/>
  <c r="C798" i="2"/>
  <c r="C734" i="2"/>
  <c r="C670" i="2"/>
  <c r="C606" i="2"/>
  <c r="C542" i="2"/>
  <c r="C478" i="2"/>
  <c r="C414" i="2"/>
  <c r="C350" i="2"/>
  <c r="C286" i="2"/>
  <c r="C1093" i="2"/>
  <c r="C1029" i="2"/>
  <c r="C965" i="2"/>
  <c r="C901" i="2"/>
  <c r="C837" i="2"/>
  <c r="C773" i="2"/>
  <c r="C709" i="2"/>
  <c r="C645" i="2"/>
  <c r="C581" i="2"/>
  <c r="C517" i="2"/>
  <c r="C453" i="2"/>
  <c r="C389" i="2"/>
  <c r="C325" i="2"/>
  <c r="C1132" i="2"/>
  <c r="C1060" i="2"/>
  <c r="C996" i="2"/>
  <c r="C932" i="2"/>
  <c r="C868" i="2"/>
  <c r="C804" i="2"/>
  <c r="C740" i="2"/>
  <c r="C676" i="2"/>
  <c r="C612" i="2"/>
  <c r="C548" i="2"/>
  <c r="C484" i="2"/>
  <c r="C420" i="2"/>
  <c r="C356" i="2"/>
  <c r="C292" i="2"/>
  <c r="C1099" i="2"/>
  <c r="C1035" i="2"/>
  <c r="C971" i="2"/>
  <c r="C907" i="2"/>
  <c r="C843" i="2"/>
  <c r="C779" i="2"/>
  <c r="C715" i="2"/>
  <c r="C651" i="2"/>
  <c r="C587" i="2"/>
  <c r="C523" i="2"/>
  <c r="C459" i="2"/>
  <c r="C395" i="2"/>
  <c r="C331" i="2"/>
  <c r="C267" i="2"/>
  <c r="C203" i="2"/>
  <c r="C139" i="2"/>
  <c r="C1090" i="2"/>
  <c r="C1026" i="2"/>
  <c r="C962" i="2"/>
  <c r="C898" i="2"/>
  <c r="C834" i="2"/>
  <c r="C770" i="2"/>
  <c r="C706" i="2"/>
  <c r="C642" i="2"/>
  <c r="C578" i="2"/>
  <c r="C514" i="2"/>
  <c r="C450" i="2"/>
  <c r="C386" i="2"/>
  <c r="C322" i="2"/>
  <c r="C1120" i="2"/>
  <c r="C1056" i="2"/>
  <c r="C992" i="2"/>
  <c r="C928" i="2"/>
  <c r="C864" i="2"/>
  <c r="C800" i="2"/>
  <c r="C736" i="2"/>
  <c r="C672" i="2"/>
  <c r="C608" i="2"/>
  <c r="C544" i="2"/>
  <c r="C480" i="2"/>
  <c r="C416" i="2"/>
  <c r="C352" i="2"/>
  <c r="C288" i="2"/>
  <c r="C224" i="2"/>
  <c r="C160" i="2"/>
  <c r="C945" i="2"/>
  <c r="C433" i="2"/>
  <c r="C204" i="2"/>
  <c r="C112" i="2"/>
  <c r="C48" i="2"/>
  <c r="C1129" i="2"/>
  <c r="C617" i="2"/>
  <c r="C241" i="2"/>
  <c r="C138" i="2"/>
  <c r="C71" i="2"/>
  <c r="C449" i="2"/>
  <c r="C865" i="2"/>
  <c r="C353" i="2"/>
  <c r="C188" i="2"/>
  <c r="C102" i="2"/>
  <c r="C38" i="2"/>
  <c r="C1049" i="2"/>
  <c r="C537" i="2"/>
  <c r="C225" i="2"/>
  <c r="C125" i="2"/>
  <c r="C61" i="2"/>
  <c r="C43" i="2"/>
  <c r="C114" i="2"/>
  <c r="C785" i="2"/>
  <c r="C274" i="2"/>
  <c r="C1119" i="2"/>
  <c r="C1015" i="2"/>
  <c r="C919" i="2"/>
  <c r="C807" i="2"/>
  <c r="C719" i="2"/>
  <c r="C607" i="2"/>
  <c r="C503" i="2"/>
  <c r="C407" i="2"/>
  <c r="C295" i="2"/>
  <c r="C207" i="2"/>
  <c r="C1102" i="2"/>
  <c r="C998" i="2"/>
  <c r="C902" i="2"/>
  <c r="C790" i="2"/>
  <c r="C702" i="2"/>
  <c r="C590" i="2"/>
  <c r="C486" i="2"/>
  <c r="C390" i="2"/>
  <c r="C278" i="2"/>
  <c r="C1061" i="2"/>
  <c r="C949" i="2"/>
  <c r="C845" i="2"/>
  <c r="C749" i="2"/>
  <c r="C637" i="2"/>
  <c r="C549" i="2"/>
  <c r="C437" i="2"/>
  <c r="C333" i="2"/>
  <c r="C1100" i="2"/>
  <c r="C988" i="2"/>
  <c r="C900" i="2"/>
  <c r="C788" i="2"/>
  <c r="C684" i="2"/>
  <c r="C588" i="2"/>
  <c r="C476" i="2"/>
  <c r="C388" i="2"/>
  <c r="C276" i="2"/>
  <c r="C1043" i="2"/>
  <c r="C947" i="2"/>
  <c r="C835" i="2"/>
  <c r="C747" i="2"/>
  <c r="C635" i="2"/>
  <c r="C531" i="2"/>
  <c r="C435" i="2"/>
  <c r="C323" i="2"/>
  <c r="C235" i="2"/>
  <c r="C1138" i="2"/>
  <c r="C1034" i="2"/>
  <c r="C938" i="2"/>
  <c r="C826" i="2"/>
  <c r="C738" i="2"/>
  <c r="C626" i="2"/>
  <c r="C522" i="2"/>
  <c r="C426" i="2"/>
  <c r="C314" i="2"/>
  <c r="C1088" i="2"/>
  <c r="C976" i="2"/>
  <c r="C872" i="2"/>
  <c r="C776" i="2"/>
  <c r="C664" i="2"/>
  <c r="C576" i="2"/>
  <c r="C464" i="2"/>
  <c r="C360" i="2"/>
  <c r="C264" i="2"/>
  <c r="C152" i="2"/>
  <c r="C689" i="2"/>
  <c r="C178" i="2"/>
  <c r="C56" i="2"/>
  <c r="C937" i="2"/>
  <c r="C228" i="2"/>
  <c r="C103" i="2"/>
  <c r="C132" i="2"/>
  <c r="C417" i="2"/>
  <c r="C149" i="2"/>
  <c r="C30" i="2"/>
  <c r="C793" i="2"/>
  <c r="C198" i="2"/>
  <c r="C69" i="2"/>
  <c r="C897" i="2"/>
  <c r="C977" i="2"/>
  <c r="C261" i="2"/>
  <c r="C158" i="2"/>
  <c r="C84" i="2"/>
  <c r="C20" i="2"/>
  <c r="C194" i="2"/>
  <c r="C841" i="2"/>
  <c r="C329" i="2"/>
  <c r="C182" i="2"/>
  <c r="C99" i="2"/>
  <c r="C961" i="2"/>
  <c r="C953" i="2"/>
  <c r="C441" i="2"/>
  <c r="C205" i="2"/>
  <c r="C113" i="2"/>
  <c r="C49" i="2"/>
  <c r="C8" i="2"/>
  <c r="C4" i="2"/>
  <c r="C1111" i="2"/>
  <c r="C999" i="2"/>
  <c r="C911" i="2"/>
  <c r="C799" i="2"/>
  <c r="C695" i="2"/>
  <c r="C599" i="2"/>
  <c r="C487" i="2"/>
  <c r="C399" i="2"/>
  <c r="C287" i="2"/>
  <c r="C183" i="2"/>
  <c r="C1094" i="2"/>
  <c r="C982" i="2"/>
  <c r="C894" i="2"/>
  <c r="C782" i="2"/>
  <c r="C678" i="2"/>
  <c r="C582" i="2"/>
  <c r="C470" i="2"/>
  <c r="C382" i="2"/>
  <c r="C1141" i="2"/>
  <c r="C1037" i="2"/>
  <c r="C941" i="2"/>
  <c r="C829" i="2"/>
  <c r="C741" i="2"/>
  <c r="C629" i="2"/>
  <c r="C525" i="2"/>
  <c r="C429" i="2"/>
  <c r="C317" i="2"/>
  <c r="C1092" i="2"/>
  <c r="C980" i="2"/>
  <c r="C876" i="2"/>
  <c r="C780" i="2"/>
  <c r="C1143" i="2"/>
  <c r="C991" i="2"/>
  <c r="C863" i="2"/>
  <c r="C735" i="2"/>
  <c r="C591" i="2"/>
  <c r="C463" i="2"/>
  <c r="C335" i="2"/>
  <c r="C167" i="2"/>
  <c r="C1046" i="2"/>
  <c r="C918" i="2"/>
  <c r="C774" i="2"/>
  <c r="C646" i="2"/>
  <c r="C518" i="2"/>
  <c r="C358" i="2"/>
  <c r="C1101" i="2"/>
  <c r="C973" i="2"/>
  <c r="C821" i="2"/>
  <c r="C693" i="2"/>
  <c r="C565" i="2"/>
  <c r="C421" i="2"/>
  <c r="C293" i="2"/>
  <c r="C1028" i="2"/>
  <c r="C860" i="2"/>
  <c r="C732" i="2"/>
  <c r="C620" i="2"/>
  <c r="C516" i="2"/>
  <c r="C396" i="2"/>
  <c r="C1139" i="2"/>
  <c r="C1019" i="2"/>
  <c r="C899" i="2"/>
  <c r="C787" i="2"/>
  <c r="C683" i="2"/>
  <c r="C563" i="2"/>
  <c r="C443" i="2"/>
  <c r="C315" i="2"/>
  <c r="C195" i="2"/>
  <c r="C1098" i="2"/>
  <c r="C994" i="2"/>
  <c r="C874" i="2"/>
  <c r="C754" i="2"/>
  <c r="C634" i="2"/>
  <c r="C506" i="2"/>
  <c r="C394" i="2"/>
  <c r="C290" i="2"/>
  <c r="C1032" i="2"/>
  <c r="C912" i="2"/>
  <c r="C792" i="2"/>
  <c r="C680" i="2"/>
  <c r="C552" i="2"/>
  <c r="C448" i="2"/>
  <c r="C328" i="2"/>
  <c r="C208" i="2"/>
  <c r="C881" i="2"/>
  <c r="C217" i="2"/>
  <c r="C80" i="2"/>
  <c r="C873" i="2"/>
  <c r="C202" i="2"/>
  <c r="C55" i="2"/>
  <c r="C801" i="2"/>
  <c r="C201" i="2"/>
  <c r="C70" i="2"/>
  <c r="C593" i="2"/>
  <c r="C713" i="2"/>
  <c r="C97" i="2"/>
  <c r="C1127" i="2"/>
  <c r="C983" i="2"/>
  <c r="C855" i="2"/>
  <c r="C727" i="2"/>
  <c r="C567" i="2"/>
  <c r="C439" i="2"/>
  <c r="C311" i="2"/>
  <c r="C159" i="2"/>
  <c r="C1038" i="2"/>
  <c r="C910" i="2"/>
  <c r="C766" i="2"/>
  <c r="C638" i="2"/>
  <c r="C510" i="2"/>
  <c r="C342" i="2"/>
  <c r="C1085" i="2"/>
  <c r="C957" i="2"/>
  <c r="C813" i="2"/>
  <c r="C685" i="2"/>
  <c r="C557" i="2"/>
  <c r="C397" i="2"/>
  <c r="C1140" i="2"/>
  <c r="C1004" i="2"/>
  <c r="C852" i="2"/>
  <c r="C724" i="2"/>
  <c r="C604" i="2"/>
  <c r="C492" i="2"/>
  <c r="C364" i="2"/>
  <c r="C1131" i="2"/>
  <c r="C1011" i="2"/>
  <c r="C891" i="2"/>
  <c r="C771" i="2"/>
  <c r="C659" i="2"/>
  <c r="C555" i="2"/>
  <c r="C427" i="2"/>
  <c r="C307" i="2"/>
  <c r="C187" i="2"/>
  <c r="C1082" i="2"/>
  <c r="C970" i="2"/>
  <c r="C866" i="2"/>
  <c r="C746" i="2"/>
  <c r="C618" i="2"/>
  <c r="C498" i="2"/>
  <c r="C378" i="2"/>
  <c r="C1128" i="2"/>
  <c r="C1024" i="2"/>
  <c r="C904" i="2"/>
  <c r="C784" i="2"/>
  <c r="C656" i="2"/>
  <c r="C536" i="2"/>
  <c r="C424" i="2"/>
  <c r="C320" i="2"/>
  <c r="C200" i="2"/>
  <c r="C817" i="2"/>
  <c r="C190" i="2"/>
  <c r="C32" i="2"/>
  <c r="C681" i="2"/>
  <c r="C189" i="2"/>
  <c r="C47" i="2"/>
  <c r="C737" i="2"/>
  <c r="C174" i="2"/>
  <c r="C46" i="2"/>
  <c r="C601" i="2"/>
  <c r="C173" i="2"/>
  <c r="C37" i="2"/>
  <c r="C74" i="2"/>
  <c r="C529" i="2"/>
  <c r="C185" i="2"/>
  <c r="C92" i="2"/>
  <c r="C12" i="2"/>
  <c r="C82" i="2"/>
  <c r="C649" i="2"/>
  <c r="C234" i="2"/>
  <c r="C123" i="2"/>
  <c r="C35" i="2"/>
  <c r="C1017" i="2"/>
  <c r="C377" i="2"/>
  <c r="C180" i="2"/>
  <c r="C89" i="2"/>
  <c r="C17" i="2"/>
  <c r="C122" i="2"/>
  <c r="C920" i="2"/>
  <c r="C254" i="2"/>
  <c r="C78" i="2"/>
  <c r="C210" i="2"/>
  <c r="C67" i="2"/>
  <c r="C857" i="2"/>
  <c r="C142" i="2"/>
  <c r="C25" i="2"/>
  <c r="C1103" i="2"/>
  <c r="C975" i="2"/>
  <c r="C847" i="2"/>
  <c r="C679" i="2"/>
  <c r="C551" i="2"/>
  <c r="C423" i="2"/>
  <c r="C279" i="2"/>
  <c r="C151" i="2"/>
  <c r="C1030" i="2"/>
  <c r="C870" i="2"/>
  <c r="C742" i="2"/>
  <c r="C614" i="2"/>
  <c r="C462" i="2"/>
  <c r="C334" i="2"/>
  <c r="C1077" i="2"/>
  <c r="C933" i="2"/>
  <c r="C805" i="2"/>
  <c r="C677" i="2"/>
  <c r="C509" i="2"/>
  <c r="C381" i="2"/>
  <c r="C1124" i="2"/>
  <c r="C972" i="2"/>
  <c r="C844" i="2"/>
  <c r="C716" i="2"/>
  <c r="C596" i="2"/>
  <c r="C468" i="2"/>
  <c r="C348" i="2"/>
  <c r="C1107" i="2"/>
  <c r="C1003" i="2"/>
  <c r="C883" i="2"/>
  <c r="C763" i="2"/>
  <c r="C643" i="2"/>
  <c r="C515" i="2"/>
  <c r="C403" i="2"/>
  <c r="C299" i="2"/>
  <c r="C179" i="2"/>
  <c r="C1074" i="2"/>
  <c r="C954" i="2"/>
  <c r="C842" i="2"/>
  <c r="C714" i="2"/>
  <c r="C610" i="2"/>
  <c r="C490" i="2"/>
  <c r="C370" i="2"/>
  <c r="C1112" i="2"/>
  <c r="C1000" i="2"/>
  <c r="C896" i="2"/>
  <c r="C768" i="2"/>
  <c r="C648" i="2"/>
  <c r="C528" i="2"/>
  <c r="C408" i="2"/>
  <c r="C296" i="2"/>
  <c r="C192" i="2"/>
  <c r="C753" i="2"/>
  <c r="C165" i="2"/>
  <c r="C16" i="2"/>
  <c r="C553" i="2"/>
  <c r="C150" i="2"/>
  <c r="C39" i="2"/>
  <c r="C673" i="2"/>
  <c r="C162" i="2"/>
  <c r="C22" i="2"/>
  <c r="C473" i="2"/>
  <c r="C135" i="2"/>
  <c r="C29" i="2"/>
  <c r="C34" i="2"/>
  <c r="C465" i="2"/>
  <c r="C172" i="2"/>
  <c r="C76" i="2"/>
  <c r="C51" i="2"/>
  <c r="C42" i="2"/>
  <c r="C585" i="2"/>
  <c r="C221" i="2"/>
  <c r="C115" i="2"/>
  <c r="C11" i="2"/>
  <c r="C889" i="2"/>
  <c r="C313" i="2"/>
  <c r="C166" i="2"/>
  <c r="C81" i="2"/>
  <c r="C9" i="2"/>
  <c r="C66" i="2"/>
  <c r="C808" i="2"/>
  <c r="C63" i="2"/>
  <c r="C657" i="2"/>
  <c r="C145" i="2"/>
  <c r="C641" i="2"/>
  <c r="C100" i="2"/>
  <c r="C505" i="2"/>
  <c r="C181" i="2"/>
  <c r="C1079" i="2"/>
  <c r="C951" i="2"/>
  <c r="C823" i="2"/>
  <c r="C671" i="2"/>
  <c r="C543" i="2"/>
  <c r="C415" i="2"/>
  <c r="C271" i="2"/>
  <c r="C143" i="2"/>
  <c r="C1022" i="2"/>
  <c r="C854" i="2"/>
  <c r="C726" i="2"/>
  <c r="C598" i="2"/>
  <c r="C454" i="2"/>
  <c r="C326" i="2"/>
  <c r="C1069" i="2"/>
  <c r="C909" i="2"/>
  <c r="C781" i="2"/>
  <c r="C653" i="2"/>
  <c r="C501" i="2"/>
  <c r="C373" i="2"/>
  <c r="C1116" i="2"/>
  <c r="C964" i="2"/>
  <c r="C836" i="2"/>
  <c r="C708" i="2"/>
  <c r="C580" i="2"/>
  <c r="C460" i="2"/>
  <c r="C340" i="2"/>
  <c r="C1091" i="2"/>
  <c r="C979" i="2"/>
  <c r="C875" i="2"/>
  <c r="C755" i="2"/>
  <c r="C627" i="2"/>
  <c r="C507" i="2"/>
  <c r="C387" i="2"/>
  <c r="C275" i="2"/>
  <c r="C171" i="2"/>
  <c r="C1066" i="2"/>
  <c r="C946" i="2"/>
  <c r="C818" i="2"/>
  <c r="C698" i="2"/>
  <c r="C586" i="2"/>
  <c r="C482" i="2"/>
  <c r="C362" i="2"/>
  <c r="C1104" i="2"/>
  <c r="C984" i="2"/>
  <c r="C856" i="2"/>
  <c r="C744" i="2"/>
  <c r="C640" i="2"/>
  <c r="C520" i="2"/>
  <c r="C400" i="2"/>
  <c r="C280" i="2"/>
  <c r="C168" i="2"/>
  <c r="C497" i="2"/>
  <c r="C153" i="2"/>
  <c r="C7" i="2"/>
  <c r="C489" i="2"/>
  <c r="C127" i="2"/>
  <c r="C6" i="2"/>
  <c r="C609" i="2"/>
  <c r="C137" i="2"/>
  <c r="C769" i="2"/>
  <c r="C409" i="2"/>
  <c r="C117" i="2"/>
  <c r="C5" i="2"/>
  <c r="C1105" i="2"/>
  <c r="C337" i="2"/>
  <c r="C146" i="2"/>
  <c r="C68" i="2"/>
  <c r="C27" i="2"/>
  <c r="C1097" i="2"/>
  <c r="C521" i="2"/>
  <c r="C209" i="2"/>
  <c r="C107" i="2"/>
  <c r="C577" i="2"/>
  <c r="C825" i="2"/>
  <c r="C269" i="2"/>
  <c r="C154" i="2"/>
  <c r="C73" i="2"/>
  <c r="C40" i="2"/>
  <c r="C10" i="2"/>
  <c r="C1040" i="2"/>
  <c r="C88" i="2"/>
  <c r="C212" i="2"/>
  <c r="C777" i="2"/>
  <c r="C33" i="2"/>
  <c r="C28" i="2"/>
  <c r="C193" i="2"/>
  <c r="C1063" i="2"/>
  <c r="C935" i="2"/>
  <c r="C791" i="2"/>
  <c r="C663" i="2"/>
  <c r="C535" i="2"/>
  <c r="C375" i="2"/>
  <c r="C247" i="2"/>
  <c r="C1126" i="2"/>
  <c r="C974" i="2"/>
  <c r="C846" i="2"/>
  <c r="C718" i="2"/>
  <c r="C574" i="2"/>
  <c r="C446" i="2"/>
  <c r="C318" i="2"/>
  <c r="C1021" i="2"/>
  <c r="C893" i="2"/>
  <c r="C765" i="2"/>
  <c r="C621" i="2"/>
  <c r="C493" i="2"/>
  <c r="C365" i="2"/>
  <c r="C1068" i="2"/>
  <c r="C940" i="2"/>
  <c r="C812" i="2"/>
  <c r="C668" i="2"/>
  <c r="C556" i="2"/>
  <c r="C452" i="2"/>
  <c r="C332" i="2"/>
  <c r="C1083" i="2"/>
  <c r="C963" i="2"/>
  <c r="C851" i="2"/>
  <c r="C723" i="2"/>
  <c r="C619" i="2"/>
  <c r="C499" i="2"/>
  <c r="C379" i="2"/>
  <c r="C259" i="2"/>
  <c r="C147" i="2"/>
  <c r="C1058" i="2"/>
  <c r="C930" i="2"/>
  <c r="C810" i="2"/>
  <c r="C690" i="2"/>
  <c r="C570" i="2"/>
  <c r="C458" i="2"/>
  <c r="C354" i="2"/>
  <c r="C1096" i="2"/>
  <c r="C968" i="2"/>
  <c r="C848" i="2"/>
  <c r="C728" i="2"/>
  <c r="C616" i="2"/>
  <c r="C512" i="2"/>
  <c r="C392" i="2"/>
  <c r="C272" i="2"/>
  <c r="C144" i="2"/>
  <c r="C369" i="2"/>
  <c r="C120" i="2"/>
  <c r="C705" i="2"/>
  <c r="C425" i="2"/>
  <c r="C119" i="2"/>
  <c r="C233" i="2"/>
  <c r="C289" i="2"/>
  <c r="C110" i="2"/>
  <c r="C206" i="2"/>
  <c r="C345" i="2"/>
  <c r="C109" i="2"/>
  <c r="C19" i="2"/>
  <c r="C1041" i="2"/>
  <c r="C249" i="2"/>
  <c r="C134" i="2"/>
  <c r="C60" i="2"/>
  <c r="C1089" i="2"/>
  <c r="C1033" i="2"/>
  <c r="C457" i="2"/>
  <c r="C196" i="2"/>
  <c r="C91" i="2"/>
  <c r="C270" i="2"/>
  <c r="C761" i="2"/>
  <c r="C257" i="2"/>
  <c r="C141" i="2"/>
  <c r="C65" i="2"/>
  <c r="C24" i="2"/>
  <c r="C298" i="2"/>
  <c r="C214" i="2"/>
  <c r="C53" i="2"/>
  <c r="C258" i="2"/>
  <c r="C218" i="2"/>
  <c r="C45" i="2"/>
  <c r="C1081" i="2"/>
  <c r="C1055" i="2"/>
  <c r="C927" i="2"/>
  <c r="C783" i="2"/>
  <c r="C655" i="2"/>
  <c r="C527" i="2"/>
  <c r="C359" i="2"/>
  <c r="C231" i="2"/>
  <c r="C1110" i="2"/>
  <c r="C966" i="2"/>
  <c r="C838" i="2"/>
  <c r="C710" i="2"/>
  <c r="C550" i="2"/>
  <c r="C422" i="2"/>
  <c r="C294" i="2"/>
  <c r="C1013" i="2"/>
  <c r="C885" i="2"/>
  <c r="C757" i="2"/>
  <c r="C613" i="2"/>
  <c r="C485" i="2"/>
  <c r="C357" i="2"/>
  <c r="C1052" i="2"/>
  <c r="C924" i="2"/>
  <c r="C796" i="2"/>
  <c r="C660" i="2"/>
  <c r="C540" i="2"/>
  <c r="C428" i="2"/>
  <c r="C324" i="2"/>
  <c r="C1075" i="2"/>
  <c r="C955" i="2"/>
  <c r="C827" i="2"/>
  <c r="C707" i="2"/>
  <c r="C595" i="2"/>
  <c r="C491" i="2"/>
  <c r="C371" i="2"/>
  <c r="C251" i="2"/>
  <c r="C131" i="2"/>
  <c r="C1018" i="2"/>
  <c r="C906" i="2"/>
  <c r="C802" i="2"/>
  <c r="C682" i="2"/>
  <c r="C562" i="2"/>
  <c r="C442" i="2"/>
  <c r="C330" i="2"/>
  <c r="C1064" i="2"/>
  <c r="C960" i="2"/>
  <c r="C840" i="2"/>
  <c r="C720" i="2"/>
  <c r="C600" i="2"/>
  <c r="C488" i="2"/>
  <c r="C384" i="2"/>
  <c r="C256" i="2"/>
  <c r="C136" i="2"/>
  <c r="C305" i="2"/>
  <c r="C104" i="2"/>
  <c r="C26" i="2"/>
  <c r="C361" i="2"/>
  <c r="C111" i="2"/>
  <c r="C58" i="2"/>
  <c r="C265" i="2"/>
  <c r="C94" i="2"/>
  <c r="C1113" i="2"/>
  <c r="C281" i="2"/>
  <c r="C101" i="2"/>
  <c r="C1025" i="2"/>
  <c r="C849" i="2"/>
  <c r="C236" i="2"/>
  <c r="C124" i="2"/>
  <c r="C52" i="2"/>
  <c r="C833" i="2"/>
  <c r="C969" i="2"/>
  <c r="C393" i="2"/>
  <c r="C170" i="2"/>
  <c r="C83" i="2"/>
  <c r="C169" i="2"/>
  <c r="C697" i="2"/>
  <c r="C244" i="2"/>
  <c r="C130" i="2"/>
  <c r="C57" i="2"/>
  <c r="C15" i="2"/>
  <c r="C14" i="2"/>
  <c r="C456" i="2"/>
  <c r="C1001" i="2"/>
  <c r="C921" i="2"/>
  <c r="C36" i="2"/>
  <c r="C569" i="2"/>
  <c r="C186" i="2"/>
  <c r="C133" i="2"/>
  <c r="C1047" i="2"/>
  <c r="C887" i="2"/>
  <c r="C759" i="2"/>
  <c r="C631" i="2"/>
  <c r="C479" i="2"/>
  <c r="C351" i="2"/>
  <c r="C223" i="2"/>
  <c r="C1086" i="2"/>
  <c r="C958" i="2"/>
  <c r="C830" i="2"/>
  <c r="C662" i="2"/>
  <c r="C534" i="2"/>
  <c r="C406" i="2"/>
  <c r="C1133" i="2"/>
  <c r="C1005" i="2"/>
  <c r="C877" i="2"/>
  <c r="C717" i="2"/>
  <c r="C589" i="2"/>
  <c r="C461" i="2"/>
  <c r="C309" i="2"/>
  <c r="C1044" i="2"/>
  <c r="C916" i="2"/>
  <c r="C772" i="2"/>
  <c r="C652" i="2"/>
  <c r="C532" i="2"/>
  <c r="C412" i="2"/>
  <c r="C300" i="2"/>
  <c r="C1067" i="2"/>
  <c r="C939" i="2"/>
  <c r="C819" i="2"/>
  <c r="C699" i="2"/>
  <c r="C579" i="2"/>
  <c r="C467" i="2"/>
  <c r="C363" i="2"/>
  <c r="C243" i="2"/>
  <c r="C1130" i="2"/>
  <c r="C1010" i="2"/>
  <c r="C890" i="2"/>
  <c r="C778" i="2"/>
  <c r="C674" i="2"/>
  <c r="C554" i="2"/>
  <c r="C434" i="2"/>
  <c r="C306" i="2"/>
  <c r="C1048" i="2"/>
  <c r="C936" i="2"/>
  <c r="C832" i="2"/>
  <c r="C712" i="2"/>
  <c r="C592" i="2"/>
  <c r="C472" i="2"/>
  <c r="C344" i="2"/>
  <c r="C232" i="2"/>
  <c r="C128" i="2"/>
  <c r="C268" i="2"/>
  <c r="C96" i="2"/>
  <c r="C1065" i="2"/>
  <c r="C253" i="2"/>
  <c r="C79" i="2"/>
  <c r="C1121" i="2"/>
  <c r="C252" i="2"/>
  <c r="C86" i="2"/>
  <c r="C985" i="2"/>
  <c r="C237" i="2"/>
  <c r="C93" i="2"/>
  <c r="C513" i="2"/>
  <c r="C721" i="2"/>
  <c r="C222" i="2"/>
  <c r="C116" i="2"/>
  <c r="C44" i="2"/>
  <c r="C385" i="2"/>
  <c r="C905" i="2"/>
  <c r="C273" i="2"/>
  <c r="C157" i="2"/>
  <c r="C75" i="2"/>
  <c r="C90" i="2"/>
  <c r="C633" i="2"/>
  <c r="C230" i="2"/>
  <c r="C121" i="2"/>
  <c r="C41" i="2"/>
  <c r="C704" i="2"/>
  <c r="C216" i="2"/>
  <c r="C929" i="2"/>
  <c r="C321" i="2"/>
  <c r="C260" i="2"/>
  <c r="C105" i="2"/>
  <c r="C197" i="2"/>
  <c r="C59" i="2"/>
  <c r="C1039" i="2"/>
  <c r="C871" i="2"/>
  <c r="C743" i="2"/>
  <c r="C615" i="2"/>
  <c r="C471" i="2"/>
  <c r="C343" i="2"/>
  <c r="C215" i="2"/>
  <c r="C1062" i="2"/>
  <c r="C934" i="2"/>
  <c r="C806" i="2"/>
  <c r="C654" i="2"/>
  <c r="C526" i="2"/>
  <c r="C398" i="2"/>
  <c r="C1125" i="2"/>
  <c r="C997" i="2"/>
  <c r="C869" i="2"/>
  <c r="C701" i="2"/>
  <c r="C573" i="2"/>
  <c r="C445" i="2"/>
  <c r="C301" i="2"/>
  <c r="C1036" i="2"/>
  <c r="C908" i="2"/>
  <c r="C748" i="2"/>
  <c r="C644" i="2"/>
  <c r="C524" i="2"/>
  <c r="C404" i="2"/>
  <c r="C284" i="2"/>
  <c r="C1027" i="2"/>
  <c r="C915" i="2"/>
  <c r="C811" i="2"/>
  <c r="C691" i="2"/>
  <c r="C571" i="2"/>
  <c r="C451" i="2"/>
  <c r="C339" i="2"/>
  <c r="C211" i="2"/>
  <c r="C1122" i="2"/>
  <c r="C1002" i="2"/>
  <c r="C882" i="2"/>
  <c r="C762" i="2"/>
  <c r="C650" i="2"/>
  <c r="C546" i="2"/>
  <c r="C418" i="2"/>
  <c r="C584" i="2"/>
  <c r="C336" i="2"/>
  <c r="C1009" i="2"/>
  <c r="C238" i="2"/>
  <c r="C108" i="2"/>
  <c r="C18" i="2"/>
  <c r="C156" i="2"/>
  <c r="C246" i="2"/>
</calcChain>
</file>

<file path=xl/sharedStrings.xml><?xml version="1.0" encoding="utf-8"?>
<sst xmlns="http://schemas.openxmlformats.org/spreadsheetml/2006/main" count="2285" uniqueCount="2284">
  <si>
    <t>WSCFRASHDBAP</t>
  </si>
  <si>
    <t>DSCNSTDD80AP</t>
  </si>
  <si>
    <t>WSCFRASHDBAW</t>
  </si>
  <si>
    <t>DSCNASHDDAP</t>
  </si>
  <si>
    <t>DSCNSTDD80AW</t>
  </si>
  <si>
    <t>WSCFRASHDBHC</t>
  </si>
  <si>
    <t>DSCNASHDDAW</t>
  </si>
  <si>
    <t>DSCNSTDD80HC</t>
  </si>
  <si>
    <t>WSCFRASHLBAP</t>
  </si>
  <si>
    <t>DSCNASHDDHC</t>
  </si>
  <si>
    <t>DSCNSTDDTGAP</t>
  </si>
  <si>
    <t>WSCFRASHLBAW</t>
  </si>
  <si>
    <t>DSCNASHDFAP</t>
  </si>
  <si>
    <t>DSCNSTDDTGAW</t>
  </si>
  <si>
    <t>WSCFRASHLBHC</t>
  </si>
  <si>
    <t>DSCNASHDFAW</t>
  </si>
  <si>
    <t>DSCNSTDDTGHC</t>
  </si>
  <si>
    <t>WSCFRDSHDB0AP</t>
  </si>
  <si>
    <t>DSCNASHDFHC</t>
  </si>
  <si>
    <t>DSCNSTDF0AP</t>
  </si>
  <si>
    <t>DSCNASHLDAP</t>
  </si>
  <si>
    <t>DSCNSTDF0AW</t>
  </si>
  <si>
    <t>DSCNASHLDAW</t>
  </si>
  <si>
    <t>DSCNSTDF0HC</t>
  </si>
  <si>
    <t>DSCNASHLDHC</t>
  </si>
  <si>
    <t>DSCNSTDF35AP</t>
  </si>
  <si>
    <t>WSCFRDSHDB35AW</t>
  </si>
  <si>
    <t>DSCNASHLFAP</t>
  </si>
  <si>
    <t>DSCNSTDF35AW</t>
  </si>
  <si>
    <t>WSCFRDSHDB35HC</t>
  </si>
  <si>
    <t>DSCNASHLFAW</t>
  </si>
  <si>
    <t>DSCNSTDF35HC</t>
  </si>
  <si>
    <t>WSCFRDSHDB65AP</t>
  </si>
  <si>
    <t>DSCNASHLFHC</t>
  </si>
  <si>
    <t>DSCNSTDF65AP</t>
  </si>
  <si>
    <t>WSCFRDSHDB65AW</t>
  </si>
  <si>
    <t>DSCNHFDD0AP</t>
  </si>
  <si>
    <t>DSCNSTDF65AW</t>
  </si>
  <si>
    <t>WSCFRDSHDB65HC</t>
  </si>
  <si>
    <t>DSCNHFDD0AW</t>
  </si>
  <si>
    <t>DSCNSTDF65HC</t>
  </si>
  <si>
    <t>WSCFRDSHDB80AP</t>
  </si>
  <si>
    <t>DSCNHFDD0HC</t>
  </si>
  <si>
    <t>DSCNSTDF80AP</t>
  </si>
  <si>
    <t>WSCFRDSHDB80AW</t>
  </si>
  <si>
    <t>DSCNHFDD35AP</t>
  </si>
  <si>
    <t>WSCFRDSHDB80HC</t>
  </si>
  <si>
    <t>DSCNHFDD35AW</t>
  </si>
  <si>
    <t>WSCFRDSHDBTGAP</t>
  </si>
  <si>
    <t>DSCNHFDD35HC</t>
  </si>
  <si>
    <t>WSCFRDSHDBTGAW</t>
  </si>
  <si>
    <t>DSCNHFDD65AP</t>
  </si>
  <si>
    <t>WSCFRDSHDBTGHC</t>
  </si>
  <si>
    <t>DSCNHFDD65AW</t>
  </si>
  <si>
    <t>WSCFRDSHLB0AP</t>
  </si>
  <si>
    <t>DSCNHFDD65HC</t>
  </si>
  <si>
    <t>WSCFRDSHLB0AW</t>
  </si>
  <si>
    <t>DSCNHFDD80AP</t>
  </si>
  <si>
    <t>WSCFRDSHLB0HC</t>
  </si>
  <si>
    <t>DSCNHFDD80AW</t>
  </si>
  <si>
    <t>WSCFRDSHLB35AP</t>
  </si>
  <si>
    <t>DSCNHFDD80HC</t>
  </si>
  <si>
    <t>WSCFRDSHLB35AW</t>
  </si>
  <si>
    <t>DSCNHFDDTGAP</t>
  </si>
  <si>
    <t>WSCFRDSHLB35HC</t>
  </si>
  <si>
    <t>DSCNHFDDTGAW</t>
  </si>
  <si>
    <t>WSCFRDSHLB65AP</t>
  </si>
  <si>
    <t>DSCNHFDDTGHC</t>
  </si>
  <si>
    <t>WSCFRDSHLB65AW</t>
  </si>
  <si>
    <t>DSCNHFDF65AP</t>
  </si>
  <si>
    <t>WSCFRDSHLB65HC</t>
  </si>
  <si>
    <t>DSCNHFDF65AW</t>
  </si>
  <si>
    <t>WSCFRDSHLB80AP</t>
  </si>
  <si>
    <t>DSCNHFDF65HC</t>
  </si>
  <si>
    <t>WSCFRDSHLB80AW</t>
  </si>
  <si>
    <t>DSCNHFDF80AP</t>
  </si>
  <si>
    <t>WSCFRDSHLB80HC</t>
  </si>
  <si>
    <t>DSCNHFDF80AW</t>
  </si>
  <si>
    <t>WSCFRDSHLBTGAP</t>
  </si>
  <si>
    <t>DSCNHFDF80HC</t>
  </si>
  <si>
    <t>DSCNHFDFTGAP</t>
  </si>
  <si>
    <t>DSCNHFDFTGAW</t>
  </si>
  <si>
    <t>DSCNHFDFTGHC</t>
  </si>
  <si>
    <t>WSCFRHFDB0AW</t>
  </si>
  <si>
    <t>DSCNHFLD35AP</t>
  </si>
  <si>
    <t>WSCFRHFDB0HC</t>
  </si>
  <si>
    <t>DSCNHFLD35AW</t>
  </si>
  <si>
    <t>WSCFRHFDB35AP</t>
  </si>
  <si>
    <t>DSCNHFLD35HC</t>
  </si>
  <si>
    <t>WSCFRHFDB35AW</t>
  </si>
  <si>
    <t>DSCNHFLD65AP</t>
  </si>
  <si>
    <t>WSCFRHFDB35HC</t>
  </si>
  <si>
    <t>DSCNHFLD65AW</t>
  </si>
  <si>
    <t>WSCFRHFDB65AP</t>
  </si>
  <si>
    <t>DSCNHFLD65HC</t>
  </si>
  <si>
    <t>WSCFRHFDB65AW</t>
  </si>
  <si>
    <t>DSCNHFLD80AP</t>
  </si>
  <si>
    <t>WSCFRHFDB65HC</t>
  </si>
  <si>
    <t>DSCNHFLD80AW</t>
  </si>
  <si>
    <t>WSCFRHFDB80AP</t>
  </si>
  <si>
    <t>DSCNHFLD80HC</t>
  </si>
  <si>
    <t>WSCFRHFDB80AW</t>
  </si>
  <si>
    <t>DSCNHFLDTGAP</t>
  </si>
  <si>
    <t>WSCFRHFDB80HC</t>
  </si>
  <si>
    <t>DSCNHFLDTGAW</t>
  </si>
  <si>
    <t>WSCFRHFDBTGAP</t>
  </si>
  <si>
    <t>DSCNHFLDTGHC</t>
  </si>
  <si>
    <t>WSCFRHFDBTGAW</t>
  </si>
  <si>
    <t>DSCNHFLF0AP</t>
  </si>
  <si>
    <t>WSCFCASHDBAW</t>
  </si>
  <si>
    <t>WSCFRHFDBTGHC</t>
  </si>
  <si>
    <t>DSCNHFLF0AW</t>
  </si>
  <si>
    <t>WSCFCASHDBHC</t>
  </si>
  <si>
    <t>WSCFRHFLB0AP</t>
  </si>
  <si>
    <t>DSCNHFLF0HC</t>
  </si>
  <si>
    <t>WSCFCASHLBAP</t>
  </si>
  <si>
    <t>WSCFRHFLB0AW</t>
  </si>
  <si>
    <t>DSCNHFLF35AP</t>
  </si>
  <si>
    <t>WSCFRHFLB0HC</t>
  </si>
  <si>
    <t>DSCNHFLF35AW</t>
  </si>
  <si>
    <t>WSCFRHFLB35AP</t>
  </si>
  <si>
    <t>DSCNHFLF35HC</t>
  </si>
  <si>
    <t>DSCNHFLF65AP</t>
  </si>
  <si>
    <t>DSCNHFLF65AW</t>
  </si>
  <si>
    <t>DSCNHFLF65HC</t>
  </si>
  <si>
    <t>WSCFRHFLB65AW</t>
  </si>
  <si>
    <t>DSCNHFLF80AP</t>
  </si>
  <si>
    <t>WSCFRHFLB65HC</t>
  </si>
  <si>
    <t>DSCNHFLF80AW</t>
  </si>
  <si>
    <t>WSCFRHFLB80AP</t>
  </si>
  <si>
    <t>DSCNHFLF80HC</t>
  </si>
  <si>
    <t>WSCFRHFLB80AW</t>
  </si>
  <si>
    <t>DSCNHFLFTGAP</t>
  </si>
  <si>
    <t>WSCFRHFLB80HC</t>
  </si>
  <si>
    <t>DSCNHFLFTGAW</t>
  </si>
  <si>
    <t>WSCFRHFLBTGAP</t>
  </si>
  <si>
    <t>DSCNHFLFTGHC</t>
  </si>
  <si>
    <t>WSCFRHFLBTGAW</t>
  </si>
  <si>
    <t>DSCNMSHDD0AP</t>
  </si>
  <si>
    <t>WSCFRHFLBTGHC</t>
  </si>
  <si>
    <t>DSCNMSHDD0AW</t>
  </si>
  <si>
    <t>WSCFRIASHDBAP</t>
  </si>
  <si>
    <t>DSCNMSHDD0HC</t>
  </si>
  <si>
    <t>WSCFRIASHDBAW</t>
  </si>
  <si>
    <t>DSCNMSHDD35AP</t>
  </si>
  <si>
    <t>WSCFCDSHDBTGAW</t>
  </si>
  <si>
    <t>WSCFRIASHDBHC</t>
  </si>
  <si>
    <t>DSCNMSHDD35AW</t>
  </si>
  <si>
    <t>WSCFCDSHDBTGHC</t>
  </si>
  <si>
    <t>WSCFRIASHLBAP</t>
  </si>
  <si>
    <t>DSCNMSHDD35HC</t>
  </si>
  <si>
    <t>WSCFCDSHLB0AP</t>
  </si>
  <si>
    <t>DSCNMSHDD65AP</t>
  </si>
  <si>
    <t>WSCFCDSHLB0AW</t>
  </si>
  <si>
    <t>DSCNMSHDD65AW</t>
  </si>
  <si>
    <t>WSCFCDSHLB0HC</t>
  </si>
  <si>
    <t>DSCNMSHDD65HC</t>
  </si>
  <si>
    <t>WSCFCDSHLB35AP</t>
  </si>
  <si>
    <t>WSCFRIDSHDB0AW</t>
  </si>
  <si>
    <t>DSCNMSHDD80AP</t>
  </si>
  <si>
    <t>WSCFCDSHLB35AW</t>
  </si>
  <si>
    <t>WSCFRIDSHDB0HC</t>
  </si>
  <si>
    <t>DSCNMSHDD80AW</t>
  </si>
  <si>
    <t>WSCFCDSHLB35HC</t>
  </si>
  <si>
    <t>WSCFRIDSHDB35AP</t>
  </si>
  <si>
    <t>DSCNMSHDD80HC</t>
  </si>
  <si>
    <t>WSCFCDSHLB65AP</t>
  </si>
  <si>
    <t>WSCFRIDSHDB35AW</t>
  </si>
  <si>
    <t>DSCNMSHDDTGAP</t>
  </si>
  <si>
    <t>WSCFCDSHLB65AW</t>
  </si>
  <si>
    <t>WSCFRIDSHDB35HC</t>
  </si>
  <si>
    <t>DSCNMSHDDTGAW</t>
  </si>
  <si>
    <t>WSCFCDSHLB65HC</t>
  </si>
  <si>
    <t>WSCFRIDSHDB65AP</t>
  </si>
  <si>
    <t>DSCNMSHDDTGHC</t>
  </si>
  <si>
    <t>WSCFCDSHLB80AP</t>
  </si>
  <si>
    <t>WSCFRIDSHDB65AW</t>
  </si>
  <si>
    <t>DSCNMSHDF0AP</t>
  </si>
  <si>
    <t>WSCFRIDSHDB65HC</t>
  </si>
  <si>
    <t>DSCNMSHDF0AW</t>
  </si>
  <si>
    <t>WSCFRIDSHDB80AP</t>
  </si>
  <si>
    <t>DSCNMSHDF0HC</t>
  </si>
  <si>
    <t>WSCFRIDSHDB80AW</t>
  </si>
  <si>
    <t>DSCNMSHDF65AP</t>
  </si>
  <si>
    <t>WSCFCDSHLBTGAW</t>
  </si>
  <si>
    <t>WSCFRIDSHDB80HC</t>
  </si>
  <si>
    <t>DSCNMSHDF65AW</t>
  </si>
  <si>
    <t>WSCFCDSHLBTGHC</t>
  </si>
  <si>
    <t>WSCFRIDSHDBTGAP</t>
  </si>
  <si>
    <t>DSCNMSHDF65HC</t>
  </si>
  <si>
    <t>WSCFCHFDB0AP</t>
  </si>
  <si>
    <t>WSCFRIDSHDBTGAW</t>
  </si>
  <si>
    <t>DSCNMSHDF80AP</t>
  </si>
  <si>
    <t>WSCFCHFDB0AW</t>
  </si>
  <si>
    <t>WSCFRIDSHDBTGHC</t>
  </si>
  <si>
    <t>DSCNMSHDF80AW</t>
  </si>
  <si>
    <t>WSCFCHFDB0HC</t>
  </si>
  <si>
    <t>WSCFRIDSHLB0AP</t>
  </si>
  <si>
    <t>DSCNMSHDF80HC</t>
  </si>
  <si>
    <t>WSCFCHFDB35AP</t>
  </si>
  <si>
    <t>DSCNMSHDFTGAP</t>
  </si>
  <si>
    <t>WSCFCHFDB35AW</t>
  </si>
  <si>
    <t>DSCNMSHDFTGAW</t>
  </si>
  <si>
    <t>WSCFCHFDB35HC</t>
  </si>
  <si>
    <t>DSCNMSHDFTGHC</t>
  </si>
  <si>
    <t>WSCFCHFDB65AP</t>
  </si>
  <si>
    <t>DSCNMSHLD35AP</t>
  </si>
  <si>
    <t>WSCFCHFDB65AW</t>
  </si>
  <si>
    <t>DSCNMSHLD35AW</t>
  </si>
  <si>
    <t>WSCFCHFDB65HC</t>
  </si>
  <si>
    <t>DSCNMSHLD35HC</t>
  </si>
  <si>
    <t>WSCFCHFDB80AP</t>
  </si>
  <si>
    <t>DSCNMSHLD65AP</t>
  </si>
  <si>
    <t>WSCFCHFDB80AW</t>
  </si>
  <si>
    <t>DSCNMSHLD65AW</t>
  </si>
  <si>
    <t>WSCFCHFDB80HC</t>
  </si>
  <si>
    <t>DSCNMSHLD65HC</t>
  </si>
  <si>
    <t>WSCFCHFDBTGAP</t>
  </si>
  <si>
    <t>DSCNMSHLD80AP</t>
  </si>
  <si>
    <t>WSCFCHFDBTGAW</t>
  </si>
  <si>
    <t>DSCNMSHLD80AW</t>
  </si>
  <si>
    <t>WSCFCHFDBTGHC</t>
  </si>
  <si>
    <t>DSCNMSHLD80HC</t>
  </si>
  <si>
    <t>WSCFCHFLB0AP</t>
  </si>
  <si>
    <t>WSCFRIHFDB35HC</t>
  </si>
  <si>
    <t>DSCNMSHLDTGAP</t>
  </si>
  <si>
    <t>WSCFCHFLB0AW</t>
  </si>
  <si>
    <t>WSCFRIHFDB65AP</t>
  </si>
  <si>
    <t>DSCNMSHLDTGAW</t>
  </si>
  <si>
    <t>WSCFCHFLB0HC</t>
  </si>
  <si>
    <t>WSCFRIHFDB65AW</t>
  </si>
  <si>
    <t>DSCNMSHLDTGHC</t>
  </si>
  <si>
    <t>WSCFCHFLB35AP</t>
  </si>
  <si>
    <t>DSCNMSHLF0AP</t>
  </si>
  <si>
    <t>DSCNMSHLF0AW</t>
  </si>
  <si>
    <t>DSCNMSHLF0HC</t>
  </si>
  <si>
    <t>DSCNMSHLF35AP</t>
  </si>
  <si>
    <t>WSCFCHFLB65AW</t>
  </si>
  <si>
    <t>DSCNMSHLF35AW</t>
  </si>
  <si>
    <t>WSCFCHFLB65HC</t>
  </si>
  <si>
    <t>DSCNMSHLF35HC</t>
  </si>
  <si>
    <t>WSCFCHFLB80AP</t>
  </si>
  <si>
    <t>DSCNMSHLF65AP</t>
  </si>
  <si>
    <t>WSCFCHFLB80AW</t>
  </si>
  <si>
    <t>DSCNMSHLF65AW</t>
  </si>
  <si>
    <t>WSCFCHFLB80HC</t>
  </si>
  <si>
    <t>DSCNMSHLF65HC</t>
  </si>
  <si>
    <t>WSCFCHFLBTGAP</t>
  </si>
  <si>
    <t>DSCNMSHLF80AP</t>
  </si>
  <si>
    <t>WSCFCHFLBTGAW</t>
  </si>
  <si>
    <t>DSCNMSHLF80AW</t>
  </si>
  <si>
    <t>WSCFCHFLBTGHC</t>
  </si>
  <si>
    <t>DSCNMSHLF80HC</t>
  </si>
  <si>
    <t>WSCFCIASHDBAP</t>
  </si>
  <si>
    <t>DSCNMSHLFTGAP</t>
  </si>
  <si>
    <t>WSCFCIASHDBAW</t>
  </si>
  <si>
    <t>DSCNMSHLFTGAW</t>
  </si>
  <si>
    <t>WSCFCIASHDBHC</t>
  </si>
  <si>
    <t>DSCNMSHLFTGHC</t>
  </si>
  <si>
    <t>WSCFCIASHLBAP</t>
  </si>
  <si>
    <t>DSCNPASHDDAP</t>
  </si>
  <si>
    <t>DSCNPASHDDAW</t>
  </si>
  <si>
    <t>DSCNPASHDDHC</t>
  </si>
  <si>
    <t>WSCFRIMSHCDB0HC</t>
  </si>
  <si>
    <t>DSCNPASHDFAP</t>
  </si>
  <si>
    <t>WSCFRIMSHCDB35AP</t>
  </si>
  <si>
    <t>DSCNPASHDFAW</t>
  </si>
  <si>
    <t>WSCFRIMSHCDB35AW</t>
  </si>
  <si>
    <t>DSCNPASHDFHC</t>
  </si>
  <si>
    <t>DSCNPASHLDAP</t>
  </si>
  <si>
    <t>DSCNPASHLDAW</t>
  </si>
  <si>
    <t>DSCNPASHLDHC</t>
  </si>
  <si>
    <t>DSCNPASHLFAP</t>
  </si>
  <si>
    <t>DSCNPASHLFAW</t>
  </si>
  <si>
    <t>DSCNPASHLFHC</t>
  </si>
  <si>
    <t>DSCNPDSHDD0AP</t>
  </si>
  <si>
    <t>WSCFCIDSHDB80AW</t>
  </si>
  <si>
    <t>DSCNPDSHDD0AW</t>
  </si>
  <si>
    <t>WSCFCIDSHDB80HC</t>
  </si>
  <si>
    <t>DSCNPDSHDD0HC</t>
  </si>
  <si>
    <t>WSCFCIDSHDBTGAP</t>
  </si>
  <si>
    <t>DSCNPDSHDD35AP</t>
  </si>
  <si>
    <t>DSCNPDSHDD35AW</t>
  </si>
  <si>
    <t>DSCNPDSHDD35HC</t>
  </si>
  <si>
    <t>WSCFRIMSHCLB35AP</t>
  </si>
  <si>
    <t>DSCNPDSHDD65AP</t>
  </si>
  <si>
    <t>WSCFRIMSHCLB35AW</t>
  </si>
  <si>
    <t>DSCNPDSHDD65AW</t>
  </si>
  <si>
    <t>WSCFRIMSHCLB65AP</t>
  </si>
  <si>
    <t>DSCNPDSHDD65HC</t>
  </si>
  <si>
    <t>DSCNPDSHDD80AP</t>
  </si>
  <si>
    <t>DSCNPDSHDD80AW</t>
  </si>
  <si>
    <t>DSCNPDSHDD80HC</t>
  </si>
  <si>
    <t>DSCNPDSHDDTGAP</t>
  </si>
  <si>
    <t>DSCNPDSHDDTGAW</t>
  </si>
  <si>
    <t>DSCNPDSHDDTGHC</t>
  </si>
  <si>
    <t>DSCNPDSHLF0AP</t>
  </si>
  <si>
    <t>WSCFCIDSHLB80AW</t>
  </si>
  <si>
    <t>DSCNPDSHLF0AW</t>
  </si>
  <si>
    <t>WSCFCIDSHLB80HC</t>
  </si>
  <si>
    <t>DSCNPDSHLF0HC</t>
  </si>
  <si>
    <t>WSCFCIDSHLBTGAP</t>
  </si>
  <si>
    <t>DSCNPDSHLF35AP</t>
  </si>
  <si>
    <t>DSCNPDSHLF35AW</t>
  </si>
  <si>
    <t>DSCNPDSHLF35HC</t>
  </si>
  <si>
    <t>DSCNPDSHLF65AP</t>
  </si>
  <si>
    <t>DSCNPDSHLF65AW</t>
  </si>
  <si>
    <t>DSCNPDSHLF65HC</t>
  </si>
  <si>
    <t>WSCFRIMSHDB65HC</t>
  </si>
  <si>
    <t>DSCNPDSHLF80AP</t>
  </si>
  <si>
    <t>WSCFRIMSHDB80AP</t>
  </si>
  <si>
    <t>DSCNPDSHLF80AW</t>
  </si>
  <si>
    <t>WSCFRIMSHDB80AW</t>
  </si>
  <si>
    <t>DSCNPDSHLF80HC</t>
  </si>
  <si>
    <t>WSCFRIMSHDB80HC</t>
  </si>
  <si>
    <t>DSCNPDSHLFTGAP</t>
  </si>
  <si>
    <t>WSCFRIMSHDBTGAP</t>
  </si>
  <si>
    <t>DSCNPDSHLFTGAW</t>
  </si>
  <si>
    <t>WSCFRIMSHDBTGAW</t>
  </si>
  <si>
    <t>DSCNPDSHLFTGHC</t>
  </si>
  <si>
    <t>WSCFRIMSHDBTGHC</t>
  </si>
  <si>
    <t>DSCNPHFDD0AP</t>
  </si>
  <si>
    <t>WSCFRIMSHLB0AP</t>
  </si>
  <si>
    <t>DSCNPHFDD0AW</t>
  </si>
  <si>
    <t>WSCFRIMSHLB0AW</t>
  </si>
  <si>
    <t>DSCNPHFDD0HC</t>
  </si>
  <si>
    <t>WSCFRIMSHLB35AP</t>
  </si>
  <si>
    <t>DSCNPHFDD35AP</t>
  </si>
  <si>
    <t>WSCFCIHFDBTGAW</t>
  </si>
  <si>
    <t>WSCFRIMSHLB35AW</t>
  </si>
  <si>
    <t>DSCNPHFDD35AW</t>
  </si>
  <si>
    <t>WSCFCIHFDBTGHC</t>
  </si>
  <si>
    <t>WSCFRIMSHLB65AP</t>
  </si>
  <si>
    <t>DSCNPHFDD35HC</t>
  </si>
  <si>
    <t>WSCFCIHFLB0AP</t>
  </si>
  <si>
    <t>DSCNPHFDD65AP</t>
  </si>
  <si>
    <t>WSCFCIHFLB0AW</t>
  </si>
  <si>
    <t>DSCNPHFDD65AW</t>
  </si>
  <si>
    <t>WSCFCIHFLB0HC</t>
  </si>
  <si>
    <t>DSCNPHFDD65HC</t>
  </si>
  <si>
    <t>WSCFCIHFLB35AP</t>
  </si>
  <si>
    <t>WSCFRISTDB0AP</t>
  </si>
  <si>
    <t>DSCNPHFDD80AP</t>
  </si>
  <si>
    <t>WSCFCIHFLB35AW</t>
  </si>
  <si>
    <t>WSCFRISTDB0AW</t>
  </si>
  <si>
    <t>DSCNPHFDD80AW</t>
  </si>
  <si>
    <t>WSCFCIHFLB35HC</t>
  </si>
  <si>
    <t>WSCFRISTDB0HC</t>
  </si>
  <si>
    <t>DSCNPHFDD80HC</t>
  </si>
  <si>
    <t>WSCFCIHFLB65AP</t>
  </si>
  <si>
    <t>WSCFRISTDB35AP</t>
  </si>
  <si>
    <t>DSCNPHFDDTGAP</t>
  </si>
  <si>
    <t>WSCFCIHFLB65AW</t>
  </si>
  <si>
    <t>WSCFRISTDB35AW</t>
  </si>
  <si>
    <t>DSCNPHFDDTGAW</t>
  </si>
  <si>
    <t>WSCFCIHFLB65HC</t>
  </si>
  <si>
    <t>WSCFRISTDB35HC</t>
  </si>
  <si>
    <t>DSCNPHFDDTGHC</t>
  </si>
  <si>
    <t>WSCFCIHFLB80AP</t>
  </si>
  <si>
    <t>WSCFRISTDB65AP</t>
  </si>
  <si>
    <t>DSCNPHFDF65AP</t>
  </si>
  <si>
    <t>WSCFCIHFLB80AW</t>
  </si>
  <si>
    <t>WSCFRISTDB65AW</t>
  </si>
  <si>
    <t>DSCNPHFDF65AW</t>
  </si>
  <si>
    <t>WSCFCIHFLB80HC</t>
  </si>
  <si>
    <t>WSCFRISTDB65HC</t>
  </si>
  <si>
    <t>DSCNPHFDF65HC</t>
  </si>
  <si>
    <t>WSCFCIHFLBTGAP</t>
  </si>
  <si>
    <t>WSCFRISTDB80AP</t>
  </si>
  <si>
    <t>DSCNPHFDF80AP</t>
  </si>
  <si>
    <t>WSCFCIHFLBTGAW</t>
  </si>
  <si>
    <t>WSCFRISTDB80AW</t>
  </si>
  <si>
    <t>DSCNPHFDF80AW</t>
  </si>
  <si>
    <t>WSCFCIHFLBTGHC</t>
  </si>
  <si>
    <t>WSCFRISTDB80HC</t>
  </si>
  <si>
    <t>DSCNPHFDF80HC</t>
  </si>
  <si>
    <t>WSCFCIMSHCDB0AP</t>
  </si>
  <si>
    <t>DSCNPHFDFTGAP</t>
  </si>
  <si>
    <t>WSCFCIMSHCDB0AW</t>
  </si>
  <si>
    <t>DSCNPHFDFTGAW</t>
  </si>
  <si>
    <t>WSCFCIMSHCDB0HC</t>
  </si>
  <si>
    <t>DSCNPHFDFTGHC</t>
  </si>
  <si>
    <t>WSCFCIMSHCDB35AP</t>
  </si>
  <si>
    <t>WSCFRISTLB0AP</t>
  </si>
  <si>
    <t>DSCNPHFLD35AP</t>
  </si>
  <si>
    <t>WSCFCIMSHCDB35AW</t>
  </si>
  <si>
    <t>WSCFRISTLB0AW</t>
  </si>
  <si>
    <t>DSCNPHFLD35AW</t>
  </si>
  <si>
    <t>WSCFCIMSHCDB35HC</t>
  </si>
  <si>
    <t>WSCFRISTLB0HC</t>
  </si>
  <si>
    <t>DSCNPHFLD35HC</t>
  </si>
  <si>
    <t>WSCFCIMSHCDB65AP</t>
  </si>
  <si>
    <t>WSCFRISTLB35AP</t>
  </si>
  <si>
    <t>DSCNPHFLD65AP</t>
  </si>
  <si>
    <t>WSCFCIMSHCDB65AW</t>
  </si>
  <si>
    <t>WSCFRISTLB35AW</t>
  </si>
  <si>
    <t>DSCNPHFLD65AW</t>
  </si>
  <si>
    <t>WSCFCIMSHCDB65HC</t>
  </si>
  <si>
    <t>WSCFRISTLB35HC</t>
  </si>
  <si>
    <t>DSCNPHFLD65HC</t>
  </si>
  <si>
    <t>WSCFCIMSHCDB80AP</t>
  </si>
  <si>
    <t>WSCFRISTLB65AP</t>
  </si>
  <si>
    <t>DSCNPHFLD80AP</t>
  </si>
  <si>
    <t>WSCFCIMSHCDB80AW</t>
  </si>
  <si>
    <t>WSCFRISTLB65AW</t>
  </si>
  <si>
    <t>DSCNPHFLD80AW</t>
  </si>
  <si>
    <t>WSCFCIMSHCDB80HC</t>
  </si>
  <si>
    <t>WSCFRISTLB65HC</t>
  </si>
  <si>
    <t>DSCNPHFLD80HC</t>
  </si>
  <si>
    <t>WSCFCIMSHCDBTGAP</t>
  </si>
  <si>
    <t>WSCFRISTLB80AP</t>
  </si>
  <si>
    <t>DSCNPHFLDTGAP</t>
  </si>
  <si>
    <t>WSCFCIMSHCDBTGAW</t>
  </si>
  <si>
    <t>WSCFRISTLB80AW</t>
  </si>
  <si>
    <t>DSCNPHFLDTGAW</t>
  </si>
  <si>
    <t>WSCFCIMSHCDBTGHC</t>
  </si>
  <si>
    <t>WSCFRISTLB80HC</t>
  </si>
  <si>
    <t>DSCNPHFLDTGHC</t>
  </si>
  <si>
    <t>WSCFCIMSHCLB0AP</t>
  </si>
  <si>
    <t>DSCNPHFLF0AP</t>
  </si>
  <si>
    <t>DSCNPHFLF0AW</t>
  </si>
  <si>
    <t>DSCNPHFLF0HC</t>
  </si>
  <si>
    <t>WSCFRMSHCDB0AP</t>
  </si>
  <si>
    <t>DSCNPHFLF35AP</t>
  </si>
  <si>
    <t>WSCFCIMSHCLB35AW</t>
  </si>
  <si>
    <t>WSCFRMSHCDB0AW</t>
  </si>
  <si>
    <t>DSCNPHFLF35AW</t>
  </si>
  <si>
    <t>WSCFCIMSHCLB35HC</t>
  </si>
  <si>
    <t>WSCFRMSHCDB0HC</t>
  </si>
  <si>
    <t>DSCNPHFLF35HC</t>
  </si>
  <si>
    <t>WSCFCIMSHCLB65AP</t>
  </si>
  <si>
    <t>WSCFRMSHCDB35AP</t>
  </si>
  <si>
    <t>DSCNPHFLF65AP</t>
  </si>
  <si>
    <t>WSCFCIMSHCLB65AW</t>
  </si>
  <si>
    <t>WSCFRMSHCDB35AW</t>
  </si>
  <si>
    <t>DSCNPHFLF65AW</t>
  </si>
  <si>
    <t>WSCFCIMSHCLB65HC</t>
  </si>
  <si>
    <t>WSCFRMSHCDB35HC</t>
  </si>
  <si>
    <t>DSCNPHFLF65HC</t>
  </si>
  <si>
    <t>WSCFCIMSHCLB80AP</t>
  </si>
  <si>
    <t>WSCFRMSHCDB65AP</t>
  </si>
  <si>
    <t>DSCNPHFLF80AP</t>
  </si>
  <si>
    <t>WSCFCIMSHCLB80AW</t>
  </si>
  <si>
    <t>WSCFRMSHCDB65AW</t>
  </si>
  <si>
    <t>DSCNPHFLF80AW</t>
  </si>
  <si>
    <t>WSCFCIMSHCLB80HC</t>
  </si>
  <si>
    <t>WSCFRMSHCDB65HC</t>
  </si>
  <si>
    <t>DSCNPHFLF80HC</t>
  </si>
  <si>
    <t>WSCFCIMSHCLBTGAP</t>
  </si>
  <si>
    <t>WSCFRMSHCDB80AP</t>
  </si>
  <si>
    <t>DSCNPHFLFTGAP</t>
  </si>
  <si>
    <t>WSCFCIMSHCLBTGAW</t>
  </si>
  <si>
    <t>WSCFRMSHCDB80AW</t>
  </si>
  <si>
    <t>DSCNPHFLFTGAW</t>
  </si>
  <si>
    <t>WSCFCIMSHCLBTGHC</t>
  </si>
  <si>
    <t>WSCFRMSHCDB80HC</t>
  </si>
  <si>
    <t>DSCNPHFLFTGHC</t>
  </si>
  <si>
    <t>WSCFCIMSHDB0AP</t>
  </si>
  <si>
    <t>WSCFRMSHCDBTGAP</t>
  </si>
  <si>
    <t>DSCNPMSHCDD35AP</t>
  </si>
  <si>
    <t>WSCFCIMSHDB0AW</t>
  </si>
  <si>
    <t>WSCFRMSHCDBTGAW</t>
  </si>
  <si>
    <t>DSCNPMSHCDD35AW</t>
  </si>
  <si>
    <t>WSCFCIMSHDB0HC</t>
  </si>
  <si>
    <t>WSCFRMSHCDBTGHC</t>
  </si>
  <si>
    <t>DSCNPMSHCDD35HC</t>
  </si>
  <si>
    <t>WSCFCIMSHDB35AP</t>
  </si>
  <si>
    <t>DSCNPMSHCDD65AP</t>
  </si>
  <si>
    <t>WSCFCIMSHDB35AW</t>
  </si>
  <si>
    <t>DSCNPMSHCDD65AW</t>
  </si>
  <si>
    <t>WSCFCIMSHDB35HC</t>
  </si>
  <si>
    <t>DSCNPMSHCDD65HC</t>
  </si>
  <si>
    <t>WSCFCIMSHDB65AP</t>
  </si>
  <si>
    <t>DSCNPMSHCDD80AP</t>
  </si>
  <si>
    <t>WSCFCIMSHDB65AW</t>
  </si>
  <si>
    <t>DSCNPMSHCDD80AW</t>
  </si>
  <si>
    <t>WSCFCIMSHDB65HC</t>
  </si>
  <si>
    <t>DSCNPMSHCDD80HC</t>
  </si>
  <si>
    <t>WSCFCIMSHDB80AP</t>
  </si>
  <si>
    <t>DSCNPMSHCDDTGAP</t>
  </si>
  <si>
    <t>WSCFCIMSHDB80AW</t>
  </si>
  <si>
    <t>DSCNPMSHCDDTGAW</t>
  </si>
  <si>
    <t>WSCFCIMSHDB80HC</t>
  </si>
  <si>
    <t>DSCNPMSHCDDTGHC</t>
  </si>
  <si>
    <t>WSCFCIMSHDBTGAP</t>
  </si>
  <si>
    <t>DSCNPMSHCLF0AP</t>
  </si>
  <si>
    <t>DSCNPMSHCLF0AW</t>
  </si>
  <si>
    <t>DSCNPMSHCLF0HC</t>
  </si>
  <si>
    <t>WSCFRMSHCLBTGAP</t>
  </si>
  <si>
    <t>DSCNPMSHCLF35AP</t>
  </si>
  <si>
    <t>WSCFCIMSHLB0AW</t>
  </si>
  <si>
    <t>WSCFRMSHCLBTGAW</t>
  </si>
  <si>
    <t>DSCNPMSHCLF35AW</t>
  </si>
  <si>
    <t>WSCFCIMSHLB0HC</t>
  </si>
  <si>
    <t>WSCFRMSHCLBTGHC</t>
  </si>
  <si>
    <t>DSCNPMSHCLF35HC</t>
  </si>
  <si>
    <t>WSCFCIMSHLB35AP</t>
  </si>
  <si>
    <t>DSCNPMSHCLF65AP</t>
  </si>
  <si>
    <t>WSCFCIMSHLB35AW</t>
  </si>
  <si>
    <t>DSCNPMSHCLF65AW</t>
  </si>
  <si>
    <t>WSCFCIMSHLB35HC</t>
  </si>
  <si>
    <t>DSCNPMSHCLF65HC</t>
  </si>
  <si>
    <t>WSCFCIMSHLB65AP</t>
  </si>
  <si>
    <t>DSCNPMSHCLF80AP</t>
  </si>
  <si>
    <t>WSCFCIMSHLB65AW</t>
  </si>
  <si>
    <t>DSCNPMSHCLF80AW</t>
  </si>
  <si>
    <t>WSCFCIMSHLB65HC</t>
  </si>
  <si>
    <t>DSCNPMSHCLF80HC</t>
  </si>
  <si>
    <t>WSCFCIMSHLB80AP</t>
  </si>
  <si>
    <t>DSCNPMSHCLFTGAP</t>
  </si>
  <si>
    <t>WSCFCIMSHLB80AW</t>
  </si>
  <si>
    <t>DSCNPMSHCLFTGAW</t>
  </si>
  <si>
    <t>WSCFCIMSHLB80HC</t>
  </si>
  <si>
    <t>DSCNPMSHCLFTGHC</t>
  </si>
  <si>
    <t>WSCFCIMSHLBTGAP</t>
  </si>
  <si>
    <t>DSCNPMSHDD0AP</t>
  </si>
  <si>
    <t>WSCFCIMSHLBTGAW</t>
  </si>
  <si>
    <t>DSCNPMSHDD0AW</t>
  </si>
  <si>
    <t>WSCFCIMSHLBTGHC</t>
  </si>
  <si>
    <t>DSCNPMSHDD0HC</t>
  </si>
  <si>
    <t>WSCFCISTDB0AP</t>
  </si>
  <si>
    <t>DSCNPMSHDD35AP</t>
  </si>
  <si>
    <t>DSCNPMSHDD35AW</t>
  </si>
  <si>
    <t>DSCNPMSHDD35HC</t>
  </si>
  <si>
    <t>WSCFRMSHLB0AP</t>
  </si>
  <si>
    <t>DSCNPMSHDD65AP</t>
  </si>
  <si>
    <t>WSCFRMSHLB0AW</t>
  </si>
  <si>
    <t>DSCNPMSHDD65AW</t>
  </si>
  <si>
    <t>WSCFRMSHLB0HC</t>
  </si>
  <si>
    <t>DSCNPMSHDD65HC</t>
  </si>
  <si>
    <t>WSCFRMSHLB35AP</t>
  </si>
  <si>
    <t>DSCNPMSHDD80AP</t>
  </si>
  <si>
    <t>WSCFRMSHLB35AW</t>
  </si>
  <si>
    <t>DSCNPMSHDD80AW</t>
  </si>
  <si>
    <t>WSCFRMSHLB35HC</t>
  </si>
  <si>
    <t>DSCNPMSHDD80HC</t>
  </si>
  <si>
    <t>WSCFRMSHLB65AP</t>
  </si>
  <si>
    <t>DSCNPMSHDDTGAP</t>
  </si>
  <si>
    <t>WSCFRMSHLB65AW</t>
  </si>
  <si>
    <t>DSCNPMSHDDTGAW</t>
  </si>
  <si>
    <t>WSCFRMSHLB65HC</t>
  </si>
  <si>
    <t>DSCNPMSHDDTGHC</t>
  </si>
  <si>
    <t>WSCFRMSHLB80AP</t>
  </si>
  <si>
    <t>DSCNPMSHDF0AP</t>
  </si>
  <si>
    <t>WSCFCISTDBTGAW</t>
  </si>
  <si>
    <t>WSCFRMSHLB80AW</t>
  </si>
  <si>
    <t>DSCNPMSHDF0AW</t>
  </si>
  <si>
    <t>WSCFCISTDBTGHC</t>
  </si>
  <si>
    <t>WSCFRMSHLB80HC</t>
  </si>
  <si>
    <t>DSCNPMSHDF0HC</t>
  </si>
  <si>
    <t>WSCFCISTLB0AP</t>
  </si>
  <si>
    <t>DSCNPMSHDF35AP</t>
  </si>
  <si>
    <t>DSCNPMSHDF35AW</t>
  </si>
  <si>
    <t>DSCNPMSHDF35HC</t>
  </si>
  <si>
    <t>WSCFRSTDB0AP</t>
  </si>
  <si>
    <t>DSCNPMSHDF65AP</t>
  </si>
  <si>
    <t>WSCFRSTDB0AW</t>
  </si>
  <si>
    <t>DSCNPMSHDF65AW</t>
  </si>
  <si>
    <t>WSCFRSTDB0HC</t>
  </si>
  <si>
    <t>DSCNPMSHDF65HC</t>
  </si>
  <si>
    <t>WSCFRSTDB35AP</t>
  </si>
  <si>
    <t>DSCNPMSHDF80AP</t>
  </si>
  <si>
    <t>WSCFRSTDB35AW</t>
  </si>
  <si>
    <t>DSCNPMSHDF80AW</t>
  </si>
  <si>
    <t>WSCFRSTDB35HC</t>
  </si>
  <si>
    <t>DSCNPMSHDF80HC</t>
  </si>
  <si>
    <t>WSCFRSTDB65AP</t>
  </si>
  <si>
    <t>DSCNPMSHDFTGAP</t>
  </si>
  <si>
    <t>WSCFRSTDB65AW</t>
  </si>
  <si>
    <t>DSCNPMSHDFTGAW</t>
  </si>
  <si>
    <t>WSCFRSTDB65HC</t>
  </si>
  <si>
    <t>DSCNPMSHDFTGHC</t>
  </si>
  <si>
    <t>WSCFRSTDB80AP</t>
  </si>
  <si>
    <t>DSCNPMSHLD35AP</t>
  </si>
  <si>
    <t>WSCFRSTDB80AW</t>
  </si>
  <si>
    <t>DSCNPMSHLD35AW</t>
  </si>
  <si>
    <t>WSCFRSTDB80HC</t>
  </si>
  <si>
    <t>DSCNPMSHLD35HC</t>
  </si>
  <si>
    <t>WSCFRSTDBTGAP</t>
  </si>
  <si>
    <t>DSCNPMSHLD65AP</t>
  </si>
  <si>
    <t>WSCFRSTDBTGAW</t>
  </si>
  <si>
    <t>DSCNPMSHLD65AW</t>
  </si>
  <si>
    <t>WSCFRSTDBTGHC</t>
  </si>
  <si>
    <t>DSCNPMSHLD65HC</t>
  </si>
  <si>
    <t>DSCNPMSHLD80AP</t>
  </si>
  <si>
    <t>DSCNPMSHLD80AW</t>
  </si>
  <si>
    <t>DSCNPMSHLD80HC</t>
  </si>
  <si>
    <t>DSCNPMSHLDTGAP</t>
  </si>
  <si>
    <t>DSCNPMSHLDTGAW</t>
  </si>
  <si>
    <t>DSCNPMSHLDTGHC</t>
  </si>
  <si>
    <t>DSCNPMSHLF0AP</t>
  </si>
  <si>
    <t>WSCFCMSHCDB80AW</t>
  </si>
  <si>
    <t>DSCNPMSHLF0AW</t>
  </si>
  <si>
    <t>WSCFCMSHCDB80HC</t>
  </si>
  <si>
    <t>DSCNPMSHLF0HC</t>
  </si>
  <si>
    <t>WSCFCMSHCDBTGAP</t>
  </si>
  <si>
    <t>DSCNPMSHLF35AP</t>
  </si>
  <si>
    <t>DSCNPMSHLF35AW</t>
  </si>
  <si>
    <t>DSCNPMSHLF35HC</t>
  </si>
  <si>
    <t>WSCFRSTLBTGAP</t>
  </si>
  <si>
    <t>DSCNPMSHLF65AP</t>
  </si>
  <si>
    <t>WSCFRSTLBTGAW</t>
  </si>
  <si>
    <t>DSCNPMSHLF65AW</t>
  </si>
  <si>
    <t>WSCFRSTLBTGHC</t>
  </si>
  <si>
    <t>DSCNPMSHLF65HC</t>
  </si>
  <si>
    <t>DSCNPMSHLF80AP</t>
  </si>
  <si>
    <t>DSCNPMSHLF80AW</t>
  </si>
  <si>
    <t>DSCNPMSHLF80HC</t>
  </si>
  <si>
    <t>DSCNPMSHLFTGAP</t>
  </si>
  <si>
    <t>DSCNPMSHLFTGAW</t>
  </si>
  <si>
    <t>DSCNPMSHLFTGHC</t>
  </si>
  <si>
    <t>DSCNPSTDD0AP</t>
  </si>
  <si>
    <t>DSCNPSTDD0AW</t>
  </si>
  <si>
    <t>DSCNPSTDD0HC</t>
  </si>
  <si>
    <t>DSCNPSTDD35AP</t>
  </si>
  <si>
    <t>WSCFCMSHCLBTGAW</t>
  </si>
  <si>
    <t>DSCNPSTDD35AW</t>
  </si>
  <si>
    <t>WSCFCMSHCLBTGHC</t>
  </si>
  <si>
    <t>DSCNPSTDD35HC</t>
  </si>
  <si>
    <t>WSCFCMSHDB0AP</t>
  </si>
  <si>
    <t>DSCNPSTDD65AP</t>
  </si>
  <si>
    <t>WSCFCMSHDB0AW</t>
  </si>
  <si>
    <t>DSCNPSTDD65AW</t>
  </si>
  <si>
    <t>WSCFCMSHDB0HC</t>
  </si>
  <si>
    <t>DSCNPSTDD65HC</t>
  </si>
  <si>
    <t>WSCFCMSHDB35AP</t>
  </si>
  <si>
    <t>WSCNPASHDDWSAP</t>
  </si>
  <si>
    <t>DSCNPSTDD80AP</t>
  </si>
  <si>
    <t>WSCFCMSHDB35AW</t>
  </si>
  <si>
    <t>WSCNPASHDDWSAW</t>
  </si>
  <si>
    <t>DSCNPSTDD80AW</t>
  </si>
  <si>
    <t>WSCFCMSHDB35HC</t>
  </si>
  <si>
    <t>WSCNPASHDDWSHC</t>
  </si>
  <si>
    <t>DSCNPSTDD80HC</t>
  </si>
  <si>
    <t>WSCFCMSHDB65AP</t>
  </si>
  <si>
    <t>WSCNPASHDFCOAP</t>
  </si>
  <si>
    <t>DSCNPSTDDTGAP</t>
  </si>
  <si>
    <t>WSCFCMSHDB65AW</t>
  </si>
  <si>
    <t>WSCNPASHDFCOAW</t>
  </si>
  <si>
    <t>DSCNPSTDDTGAW</t>
  </si>
  <si>
    <t>WSCFCMSHDB65HC</t>
  </si>
  <si>
    <t>WSCNPASHDFCOHC</t>
  </si>
  <si>
    <t>DSCNPSTDDTGHC</t>
  </si>
  <si>
    <t>WSCFCMSHDB80AP</t>
  </si>
  <si>
    <t>WSCNPASHDFECAP</t>
  </si>
  <si>
    <t>DSCNPSTDF0AP</t>
  </si>
  <si>
    <t>WSCNPASHDFECAW</t>
  </si>
  <si>
    <t>DSCNPSTDF0AW</t>
  </si>
  <si>
    <t>WSCNPASHDFECHC</t>
  </si>
  <si>
    <t>DSCNPSTDF0HC</t>
  </si>
  <si>
    <t>WSCNPASHDFNCEMAP</t>
  </si>
  <si>
    <t>DSCNPSTDF35AP</t>
  </si>
  <si>
    <t>WSCFCMSHDBTGAW</t>
  </si>
  <si>
    <t>WSCNPASHDFNCEMAW</t>
  </si>
  <si>
    <t>DSCNPSTDF35AW</t>
  </si>
  <si>
    <t>WSCFCMSHDBTGHC</t>
  </si>
  <si>
    <t>WSCNPASHDFNCEMHC</t>
  </si>
  <si>
    <t>DSCNPSTDF35HC</t>
  </si>
  <si>
    <t>WSCFCMSHLB0AP</t>
  </si>
  <si>
    <t>DSCNPSTDF65AP</t>
  </si>
  <si>
    <t>WSCFCMSHLB0AW</t>
  </si>
  <si>
    <t>DSCNPSTDF65AW</t>
  </si>
  <si>
    <t>WSCFCMSHLB0HC</t>
  </si>
  <si>
    <t>DSCNPSTDF65HC</t>
  </si>
  <si>
    <t>WSCFCMSHLB35AP</t>
  </si>
  <si>
    <t>WSCNPASHDFWCAP</t>
  </si>
  <si>
    <t>DSCNPSTDF80AP</t>
  </si>
  <si>
    <t>WSCFCMSHLB35AW</t>
  </si>
  <si>
    <t>WSCNPASHDFWCAW</t>
  </si>
  <si>
    <t>DSCNPSTDF80AW</t>
  </si>
  <si>
    <t>WSCFCMSHLB35HC</t>
  </si>
  <si>
    <t>WSCNPASHDFWCHC</t>
  </si>
  <si>
    <t>DSCNPSTDF80HC</t>
  </si>
  <si>
    <t>WSCFCMSHLB65AP</t>
  </si>
  <si>
    <t>WSCNPASHDFWSAP</t>
  </si>
  <si>
    <t>DSCNPSTDFTGAP</t>
  </si>
  <si>
    <t>WSCFCMSHLB65AW</t>
  </si>
  <si>
    <t>WSCNPASHDFWSAW</t>
  </si>
  <si>
    <t>DSCNPSTDFTGAW</t>
  </si>
  <si>
    <t>WSCFCMSHLB65HC</t>
  </si>
  <si>
    <t>WSCNPASHDFWSHC</t>
  </si>
  <si>
    <t>DSCNPSTDFTGHC</t>
  </si>
  <si>
    <t>WSCFCMSHLB80AP</t>
  </si>
  <si>
    <t>WSCNPASHLDCOAP</t>
  </si>
  <si>
    <t>DSCNPSTLD35AP</t>
  </si>
  <si>
    <t>WSCFCMSHLB80AW</t>
  </si>
  <si>
    <t>WSCNPASHLDCOAW</t>
  </si>
  <si>
    <t>DSCNPSTLD35AW</t>
  </si>
  <si>
    <t>WSCFCMSHLB80HC</t>
  </si>
  <si>
    <t>WSCNPASHLDCOHC</t>
  </si>
  <si>
    <t>DSCNPSTLD35HC</t>
  </si>
  <si>
    <t>WSCFCMSHLBTGAP</t>
  </si>
  <si>
    <t>WSCNPASHLDECAP</t>
  </si>
  <si>
    <t>DSCNPSTLD65AP</t>
  </si>
  <si>
    <t>WSCFCMSHLBTGAW</t>
  </si>
  <si>
    <t>WSCNPASHLDECAW</t>
  </si>
  <si>
    <t>DSCNPSTLD65AW</t>
  </si>
  <si>
    <t>WSCFCMSHLBTGHC</t>
  </si>
  <si>
    <t>WSCNPASHLDECHC</t>
  </si>
  <si>
    <t>DSCNPSTLD65HC</t>
  </si>
  <si>
    <t>WSCFCSTDB0AP</t>
  </si>
  <si>
    <t>WSCNPASHLDNCEMAP</t>
  </si>
  <si>
    <t>DSCNPSTLD80AP</t>
  </si>
  <si>
    <t>WSCFCSTDB0AW</t>
  </si>
  <si>
    <t>WSCNPASHLDNCEMAW</t>
  </si>
  <si>
    <t>DSCNPSTLD80AW</t>
  </si>
  <si>
    <t>WSCFCSTDB0HC</t>
  </si>
  <si>
    <t>WSCNPASHLDNCEMHC</t>
  </si>
  <si>
    <t>DSCNPSTLD80HC</t>
  </si>
  <si>
    <t>WSCFCSTDB35AP</t>
  </si>
  <si>
    <t>DSCNPSTLDTGAP</t>
  </si>
  <si>
    <t>WSCFCSTDB35AW</t>
  </si>
  <si>
    <t>DSCNPSTLDTGAW</t>
  </si>
  <si>
    <t>WSCFCSTDB35HC</t>
  </si>
  <si>
    <t>DSCNPSTLDTGHC</t>
  </si>
  <si>
    <t>WSCFCSTDB65AP</t>
  </si>
  <si>
    <t>DSCNPSTLF0AP</t>
  </si>
  <si>
    <t>DSCNPSTLF0AW</t>
  </si>
  <si>
    <t>DSCNPSTLF0HC</t>
  </si>
  <si>
    <t>DSCNPSTLF35AP</t>
  </si>
  <si>
    <t>WSCFCSTDB80AW</t>
  </si>
  <si>
    <t>DSCNPSTLF35AW</t>
  </si>
  <si>
    <t>WSCFCSTDB80HC</t>
  </si>
  <si>
    <t>DSCNPSTLF35HC</t>
  </si>
  <si>
    <t>WSCFCSTDBTGAP</t>
  </si>
  <si>
    <t>DSCNPSTLF65AP</t>
  </si>
  <si>
    <t>WSCFCSTDBTGAW</t>
  </si>
  <si>
    <t>DSCNPSTLF65AW</t>
  </si>
  <si>
    <t>WSCFCSTDBTGHC</t>
  </si>
  <si>
    <t>DSCNPSTLF65HC</t>
  </si>
  <si>
    <t>WSCFCSTLB0AP</t>
  </si>
  <si>
    <t>WSCNPASHLFECAP</t>
  </si>
  <si>
    <t>DSCNPSTLF80AP</t>
  </si>
  <si>
    <t>WSCFCSTLB0AW</t>
  </si>
  <si>
    <t>WSCNPASHLFECAW</t>
  </si>
  <si>
    <t>DSCNPSTLF80AW</t>
  </si>
  <si>
    <t>WSCFCSTLB0HC</t>
  </si>
  <si>
    <t>WSCNPASHLFECHC</t>
  </si>
  <si>
    <t>DSCNPSTLF80HC</t>
  </si>
  <si>
    <t>WSCFCSTLB35AP</t>
  </si>
  <si>
    <t>DSCNPSTLFTGAP</t>
  </si>
  <si>
    <t>WSCFCSTLB35AW</t>
  </si>
  <si>
    <t>DSCNPSTLFTGAW</t>
  </si>
  <si>
    <t>WSCFCSTLB35HC</t>
  </si>
  <si>
    <t>DSCNPSTLFTGHC</t>
  </si>
  <si>
    <t>WSCFCSTLB65AP</t>
  </si>
  <si>
    <t>DSCNSTDD0AP</t>
  </si>
  <si>
    <t>WSCFCSTLB65AW</t>
  </si>
  <si>
    <t>DSCNSTDD0AW</t>
  </si>
  <si>
    <t>WSCFCSTLB65HC</t>
  </si>
  <si>
    <t>DSCNSTDD0HC</t>
  </si>
  <si>
    <t>WSCFCSTLB80AP</t>
  </si>
  <si>
    <t>DSCNSTDD35AP</t>
  </si>
  <si>
    <t>DSCNSTDD35AW</t>
  </si>
  <si>
    <t>DSCNSTDD35HC</t>
  </si>
  <si>
    <t>DSCNSTDD65AP</t>
  </si>
  <si>
    <t>DSCNSTDD65AW</t>
  </si>
  <si>
    <t>DSCNSTDD65HC</t>
  </si>
  <si>
    <t>WSCNPASHLDNESHC</t>
  </si>
  <si>
    <t>WSCNPASHLDWCAP</t>
  </si>
  <si>
    <t>Weekly Direct Slaughter Cattle Report - Negotiated Purchases ALL BEEF TYPE STEERS AND HEIFERS LIVE DELIVERED NORTH EASTERN STATES Head Count</t>
  </si>
  <si>
    <t>Weekly Direct Slaughter Cattle Report - Negotiated Purchases ALL BEEF TYPE STEERS AND HEIFERS LIVE DELIVERED WESTERN CORNBELT Avg Price</t>
  </si>
  <si>
    <t>DSCNHFDF0AP</t>
  </si>
  <si>
    <t>DSCNHFDF0AW</t>
  </si>
  <si>
    <t>DSCNHFDF0HC</t>
  </si>
  <si>
    <t>DSCNHFDF35AP</t>
  </si>
  <si>
    <t>DSCNHFDF35AW</t>
  </si>
  <si>
    <t>DSCNHFDF35HC</t>
  </si>
  <si>
    <t>DSCNHFLD0AP</t>
  </si>
  <si>
    <t>DSCNHFLD0AW</t>
  </si>
  <si>
    <t>DSCNHFLD0HC</t>
  </si>
  <si>
    <t>DSCNMSHDF35AP</t>
  </si>
  <si>
    <t>DSCNMSHDF35AW</t>
  </si>
  <si>
    <t>DSCNMSHDF35HC</t>
  </si>
  <si>
    <t>DSCNMSHLD0AP</t>
  </si>
  <si>
    <t>DSCNMSHLD0AW</t>
  </si>
  <si>
    <t>DSCNMSHLD0HC</t>
  </si>
  <si>
    <t>DSCNPHFDF0AP</t>
  </si>
  <si>
    <t>DSCNPHFDF0AW</t>
  </si>
  <si>
    <t>DSCNPHFDF0HC</t>
  </si>
  <si>
    <t>DSCNPHFDF35AP</t>
  </si>
  <si>
    <t>DSCNPHFDF35AW</t>
  </si>
  <si>
    <t>DSCNPHFDF35HC</t>
  </si>
  <si>
    <t>DSCNPHFLD0AP</t>
  </si>
  <si>
    <t>DSCNPHFLD0AW</t>
  </si>
  <si>
    <t>DSCNPHFLD0HC</t>
  </si>
  <si>
    <t>DSCNPMSHCDD0AP</t>
  </si>
  <si>
    <t>DSCNPMSHCDD0AW</t>
  </si>
  <si>
    <t>DSCNPMSHCDD0HC</t>
  </si>
  <si>
    <t>DSCNPMSHLD0AP</t>
  </si>
  <si>
    <t>DSCNPMSHLD0AW</t>
  </si>
  <si>
    <t>DSCNPMSHLD0HC</t>
  </si>
  <si>
    <t>DSCNPSTLD0AP</t>
  </si>
  <si>
    <t>DSCNPSTLD0AW</t>
  </si>
  <si>
    <t>DSCNPSTLD0HC</t>
  </si>
  <si>
    <t>DSCNSTDF80AW</t>
  </si>
  <si>
    <t>DSCNSTDF80HC</t>
  </si>
  <si>
    <t>DSCNSTDFTGAP</t>
  </si>
  <si>
    <t>DSCNSTDFTGAW</t>
  </si>
  <si>
    <t>DSCNSTDFTGHC</t>
  </si>
  <si>
    <t>DSCNSTLD0AP</t>
  </si>
  <si>
    <t>DSCNSTLD0AW</t>
  </si>
  <si>
    <t>DSCNSTLD0HC</t>
  </si>
  <si>
    <t>DSCNSTLD35AP</t>
  </si>
  <si>
    <t>DSCNSTLD35AW</t>
  </si>
  <si>
    <t>DSCNSTLD35HC</t>
  </si>
  <si>
    <t>DSCNSTLD65AP</t>
  </si>
  <si>
    <t>DSCNSTLD65AW</t>
  </si>
  <si>
    <t>DSCNSTLD65HC</t>
  </si>
  <si>
    <t>DSCNSTLD80AP</t>
  </si>
  <si>
    <t>DSCNSTLD80AW</t>
  </si>
  <si>
    <t>DSCNSTLD80HC</t>
  </si>
  <si>
    <t>DSCNSTLDTGAP</t>
  </si>
  <si>
    <t>DSCNSTLDTGAW</t>
  </si>
  <si>
    <t>DSCNSTLDTGHC</t>
  </si>
  <si>
    <t>DSCNSTLF0AP</t>
  </si>
  <si>
    <t>DSCNSTLF0AW</t>
  </si>
  <si>
    <t>DSCNSTLF0HC</t>
  </si>
  <si>
    <t>DSCNSTLF35AP</t>
  </si>
  <si>
    <t>DSCNSTLF35AW</t>
  </si>
  <si>
    <t>DSCNSTLF35HC</t>
  </si>
  <si>
    <t>DSCNSTLF65AP</t>
  </si>
  <si>
    <t>DSCNSTLF65AW</t>
  </si>
  <si>
    <t>DSCNSTLF65HC</t>
  </si>
  <si>
    <t>DSCNSTLF80AP</t>
  </si>
  <si>
    <t>DSCNSTLF80AW</t>
  </si>
  <si>
    <t>DSCNSTLF80HC</t>
  </si>
  <si>
    <t>DSCNSTLFTGAP</t>
  </si>
  <si>
    <t>DSCNSTLFTGAW</t>
  </si>
  <si>
    <t>DSCNSTLFTGHC</t>
  </si>
  <si>
    <t>WSCFCASHDBAP</t>
  </si>
  <si>
    <t>WSCFCASHLBAW</t>
  </si>
  <si>
    <t>WSCFCASHLBHC</t>
  </si>
  <si>
    <t>WSCFCDSHDB0AP</t>
  </si>
  <si>
    <t>WSCFCDSHDB0AW</t>
  </si>
  <si>
    <t>WSCFCDSHDB0HC</t>
  </si>
  <si>
    <t>WSCFCDSHDB35AP</t>
  </si>
  <si>
    <t>WSCFCDSHDB35AW</t>
  </si>
  <si>
    <t>WSCFCDSHDB35HC</t>
  </si>
  <si>
    <t>WSCFCDSHDB65AP</t>
  </si>
  <si>
    <t>WSCFCDSHDB65AW</t>
  </si>
  <si>
    <t>WSCFCDSHDB65HC</t>
  </si>
  <si>
    <t>WSCFCDSHDB80AP</t>
  </si>
  <si>
    <t>WSCFCDSHDB80AW</t>
  </si>
  <si>
    <t>WSCFCDSHDB80HC</t>
  </si>
  <si>
    <t>WSCFCDSHDBTGAP</t>
  </si>
  <si>
    <t>WSCFCDSHLB80AW</t>
  </si>
  <si>
    <t>WSCFCDSHLB80HC</t>
  </si>
  <si>
    <t>WSCFCDSHLBTGAP</t>
  </si>
  <si>
    <t>WSCFCHFLB35AW</t>
  </si>
  <si>
    <t>WSCFCHFLB35HC</t>
  </si>
  <si>
    <t>WSCFCHFLB65AP</t>
  </si>
  <si>
    <t>WSCFCIASHLBAW</t>
  </si>
  <si>
    <t>WSCFCIASHLBHC</t>
  </si>
  <si>
    <t>WSCFCIDSHDB0AP</t>
  </si>
  <si>
    <t>WSCFCIDSHDB0AW</t>
  </si>
  <si>
    <t>WSCFCIDSHDB0HC</t>
  </si>
  <si>
    <t>WSCFCIDSHDB35AP</t>
  </si>
  <si>
    <t>WSCFCIDSHDB35AW</t>
  </si>
  <si>
    <t>WSCFCIDSHDB35HC</t>
  </si>
  <si>
    <t>WSCFCIDSHDB65AP</t>
  </si>
  <si>
    <t>WSCFCIDSHDB65AW</t>
  </si>
  <si>
    <t>WSCFCIDSHDB65HC</t>
  </si>
  <si>
    <t>WSCFCIDSHDB80AP</t>
  </si>
  <si>
    <t>WSCFCIDSHDBTGAW</t>
  </si>
  <si>
    <t>WSCFCIDSHDBTGHC</t>
  </si>
  <si>
    <t>WSCFCIDSHLB0AP</t>
  </si>
  <si>
    <t>WSCFCIDSHLB0AW</t>
  </si>
  <si>
    <t>WSCFCIDSHLB0HC</t>
  </si>
  <si>
    <t>WSCFCIDSHLB35AP</t>
  </si>
  <si>
    <t>WSCFCIDSHLB35AW</t>
  </si>
  <si>
    <t>WSCFCIDSHLB35HC</t>
  </si>
  <si>
    <t>WSCFCIDSHLB65AP</t>
  </si>
  <si>
    <t>WSCFCIDSHLB65AW</t>
  </si>
  <si>
    <t>WSCFCIDSHLB65HC</t>
  </si>
  <si>
    <t>WSCFCIDSHLB80AP</t>
  </si>
  <si>
    <t>WSCFCIDSHLBTGAW</t>
  </si>
  <si>
    <t>WSCFCIDSHLBTGHC</t>
  </si>
  <si>
    <t>WSCFCIHFDB0AP</t>
  </si>
  <si>
    <t>WSCFCIHFDB0AW</t>
  </si>
  <si>
    <t>WSCFCIHFDB0HC</t>
  </si>
  <si>
    <t>WSCFCIHFDB35AP</t>
  </si>
  <si>
    <t>WSCFCIHFDB35AW</t>
  </si>
  <si>
    <t>WSCFCIHFDB35HC</t>
  </si>
  <si>
    <t>WSCFCIHFDB65AP</t>
  </si>
  <si>
    <t>WSCFCIHFDB65AW</t>
  </si>
  <si>
    <t>WSCFCIHFDB65HC</t>
  </si>
  <si>
    <t>WSCFCIHFDB80AP</t>
  </si>
  <si>
    <t>WSCFCIHFDB80AW</t>
  </si>
  <si>
    <t>WSCFCIHFDB80HC</t>
  </si>
  <si>
    <t>WSCFCIHFDBTGAP</t>
  </si>
  <si>
    <t>WSCFCIMSHCLB0AW</t>
  </si>
  <si>
    <t>WSCFCIMSHCLB0HC</t>
  </si>
  <si>
    <t>WSCFCIMSHCLB35AP</t>
  </si>
  <si>
    <t>WSCFCIMSHDBTGAW</t>
  </si>
  <si>
    <t>WSCFCIMSHDBTGHC</t>
  </si>
  <si>
    <t>WSCFCIMSHLB0AP</t>
  </si>
  <si>
    <t>WSCFCISTDB0AW</t>
  </si>
  <si>
    <t>WSCFCISTDB0HC</t>
  </si>
  <si>
    <t>WSCFCISTDB35AP</t>
  </si>
  <si>
    <t>WSCFCISTDB35AW</t>
  </si>
  <si>
    <t>WSCFCISTDB35HC</t>
  </si>
  <si>
    <t>WSCFCISTDB65AP</t>
  </si>
  <si>
    <t>WSCFCISTDB65AW</t>
  </si>
  <si>
    <t>WSCFCISTDB65HC</t>
  </si>
  <si>
    <t>WSCFCISTDB80AP</t>
  </si>
  <si>
    <t>WSCFCISTDB80AW</t>
  </si>
  <si>
    <t>WSCFCISTDB80HC</t>
  </si>
  <si>
    <t>WSCFCISTDBTGAP</t>
  </si>
  <si>
    <t>WSCFCISTLB0AW</t>
  </si>
  <si>
    <t>WSCFCISTLB0HC</t>
  </si>
  <si>
    <t>WSCFCISTLB35AP</t>
  </si>
  <si>
    <t>WSCFCISTLB35AW</t>
  </si>
  <si>
    <t>WSCFCISTLB35HC</t>
  </si>
  <si>
    <t>WSCFCISTLB65AP</t>
  </si>
  <si>
    <t>WSCFCISTLB65AW</t>
  </si>
  <si>
    <t>WSCFCISTLB65HC</t>
  </si>
  <si>
    <t>WSCFCISTLB80AP</t>
  </si>
  <si>
    <t>WSCFCISTLB80AW</t>
  </si>
  <si>
    <t>WSCFCISTLB80HC</t>
  </si>
  <si>
    <t>WSCFCISTLBTGAP</t>
  </si>
  <si>
    <t>WSCFCISTLBTGAW</t>
  </si>
  <si>
    <t>WSCFCISTLBTGHC</t>
  </si>
  <si>
    <t>WSCFCMSHCDB0AP</t>
  </si>
  <si>
    <t>WSCFCMSHCDB0AW</t>
  </si>
  <si>
    <t>WSCFCMSHCDB0HC</t>
  </si>
  <si>
    <t>WSCFCMSHCDB35AP</t>
  </si>
  <si>
    <t>WSCFCMSHCDB35AW</t>
  </si>
  <si>
    <t>WSCFCMSHCDB35HC</t>
  </si>
  <si>
    <t>WSCFCMSHCDB65AP</t>
  </si>
  <si>
    <t>WSCFCMSHCDB65AW</t>
  </si>
  <si>
    <t>WSCFCMSHCDB65HC</t>
  </si>
  <si>
    <t>WSCFCMSHCDB80AP</t>
  </si>
  <si>
    <t>WSCFCMSHCDBTGAW</t>
  </si>
  <si>
    <t>WSCFCMSHCDBTGHC</t>
  </si>
  <si>
    <t>WSCFCMSHCLB0AP</t>
  </si>
  <si>
    <t>WSCFCMSHCLB0AW</t>
  </si>
  <si>
    <t>WSCFCMSHCLB0HC</t>
  </si>
  <si>
    <t>WSCFCMSHCLB35AP</t>
  </si>
  <si>
    <t>WSCFCMSHCLB35AW</t>
  </si>
  <si>
    <t>WSCFCMSHCLB35HC</t>
  </si>
  <si>
    <t>WSCFCMSHCLB65AP</t>
  </si>
  <si>
    <t>WSCFCMSHCLB65AW</t>
  </si>
  <si>
    <t>WSCFCMSHCLB65HC</t>
  </si>
  <si>
    <t>WSCFCMSHCLB80AP</t>
  </si>
  <si>
    <t>WSCFCMSHCLB80AW</t>
  </si>
  <si>
    <t>WSCFCMSHCLB80HC</t>
  </si>
  <si>
    <t>WSCFCMSHCLBTGAP</t>
  </si>
  <si>
    <t>WSCFCMSHDB80AW</t>
  </si>
  <si>
    <t>WSCFCMSHDB80HC</t>
  </si>
  <si>
    <t>WSCFCMSHDBTGAP</t>
  </si>
  <si>
    <t>WSCFCSTDB65AW</t>
  </si>
  <si>
    <t>WSCFCSTDB65HC</t>
  </si>
  <si>
    <t>WSCFCSTDB80AP</t>
  </si>
  <si>
    <t>WSCFCSTLB80AW</t>
  </si>
  <si>
    <t>WSCFCSTLB80HC</t>
  </si>
  <si>
    <t>WSCFCSTLBTGAP</t>
  </si>
  <si>
    <t>WSCFCSTLBTGAW</t>
  </si>
  <si>
    <t>WSCFCSTLBTGHC</t>
  </si>
  <si>
    <t>WSCFRDSHDB0AW</t>
  </si>
  <si>
    <t>WSCFRDSHDB0HC</t>
  </si>
  <si>
    <t>WSCFRDSHDB35AP</t>
  </si>
  <si>
    <t>WSCFRDSHLBTGAW</t>
  </si>
  <si>
    <t>WSCFRDSHLBTGHC</t>
  </si>
  <si>
    <t>WSCFRHFDB0AP</t>
  </si>
  <si>
    <t>WSCFRHFLB35AW</t>
  </si>
  <si>
    <t>WSCFRHFLB35HC</t>
  </si>
  <si>
    <t>WSCFRHFLB65AP</t>
  </si>
  <si>
    <t>WSCFRIASHLBAW</t>
  </si>
  <si>
    <t>WSCFRIASHLBHC</t>
  </si>
  <si>
    <t>WSCFRIDSHDB0AP</t>
  </si>
  <si>
    <t>WSCFRIDSHLB0AW</t>
  </si>
  <si>
    <t>WSCFRIDSHLB0HC</t>
  </si>
  <si>
    <t>WSCFRIDSHLB35AP</t>
  </si>
  <si>
    <t>WSCFRIDSHLB35AW</t>
  </si>
  <si>
    <t>WSCFRIDSHLB35HC</t>
  </si>
  <si>
    <t>WSCFRIDSHLB65AP</t>
  </si>
  <si>
    <t>WSCFRIDSHLB65AW</t>
  </si>
  <si>
    <t>WSCFRIDSHLB65HC</t>
  </si>
  <si>
    <t>WSCFRIDSHLB80AP</t>
  </si>
  <si>
    <t>WSCFRIDSHLB80AW</t>
  </si>
  <si>
    <t>WSCFRIDSHLB80HC</t>
  </si>
  <si>
    <t>WSCFRIDSHLBTGAP</t>
  </si>
  <si>
    <t>WSCFRIDSHLBTGAW</t>
  </si>
  <si>
    <t>WSCFRIDSHLBTGHC</t>
  </si>
  <si>
    <t>WSCFRIHFDB0AP</t>
  </si>
  <si>
    <t>WSCFRIHFDB0AW</t>
  </si>
  <si>
    <t>WSCFRIHFDB0HC</t>
  </si>
  <si>
    <t>WSCFRIHFDB35AP</t>
  </si>
  <si>
    <t>WSCFRIHFDB35AW</t>
  </si>
  <si>
    <t>WSCFRIHFDB65HC</t>
  </si>
  <si>
    <t>WSCFRIHFDB80AP</t>
  </si>
  <si>
    <t>WSCFRIHFDB80AW</t>
  </si>
  <si>
    <t>WSCFRIHFDB80HC</t>
  </si>
  <si>
    <t>WSCFRIHFDBTGAP</t>
  </si>
  <si>
    <t>WSCFRIHFDBTGAW</t>
  </si>
  <si>
    <t>WSCFRIHFDBTGHC</t>
  </si>
  <si>
    <t>WSCFRIHFLB0AP</t>
  </si>
  <si>
    <t>WSCFRIHFLB0AW</t>
  </si>
  <si>
    <t>WSCFRIHFLB0HC</t>
  </si>
  <si>
    <t>WSCFRIHFLB35AP</t>
  </si>
  <si>
    <t>WSCFRIHFLB35AW</t>
  </si>
  <si>
    <t>WSCFRIHFLB35HC</t>
  </si>
  <si>
    <t>WSCFRIHFLB65AP</t>
  </si>
  <si>
    <t>WSCFRIHFLB65AW</t>
  </si>
  <si>
    <t>WSCFRIHFLB65HC</t>
  </si>
  <si>
    <t>WSCFRIHFLB80AP</t>
  </si>
  <si>
    <t>WSCFRIHFLB80AW</t>
  </si>
  <si>
    <t>WSCFRIHFLB80HC</t>
  </si>
  <si>
    <t>WSCFRIHFLBTGAP</t>
  </si>
  <si>
    <t>WSCFRIHFLBTGAW</t>
  </si>
  <si>
    <t>WSCFRIHFLBTGHC</t>
  </si>
  <si>
    <t>WSCFRIMSHCDB0AP</t>
  </si>
  <si>
    <t>WSCFRIMSHCDB0AW</t>
  </si>
  <si>
    <t>WSCFRIMSHCDB35HC</t>
  </si>
  <si>
    <t>WSCFRIMSHCDB65AP</t>
  </si>
  <si>
    <t>WSCFRIMSHCDB65AW</t>
  </si>
  <si>
    <t>WSCFRIMSHCDB65HC</t>
  </si>
  <si>
    <t>WSCFRIMSHCDB80AP</t>
  </si>
  <si>
    <t>WSCFRIMSHCDB80AW</t>
  </si>
  <si>
    <t>WSCFRIMSHCDB80HC</t>
  </si>
  <si>
    <t>WSCFRIMSHCDBTGAP</t>
  </si>
  <si>
    <t>WSCFRIMSHCDBTGAW</t>
  </si>
  <si>
    <t>WSCFRIMSHCDBTGHC</t>
  </si>
  <si>
    <t>WSCFRIMSHCLB0AP</t>
  </si>
  <si>
    <t>WSCFRIMSHCLB0AW</t>
  </si>
  <si>
    <t>WSCFRIMSHCLB0HC</t>
  </si>
  <si>
    <t>WSCFRIMSHCLB35HC</t>
  </si>
  <si>
    <t>WSCFRIMSHCLB65AW</t>
  </si>
  <si>
    <t>WSCFRIMSHCLB65HC</t>
  </si>
  <si>
    <t>WSCFRIMSHCLB80AP</t>
  </si>
  <si>
    <t>WSCFRIMSHCLB80AW</t>
  </si>
  <si>
    <t>WSCFRIMSHCLB80HC</t>
  </si>
  <si>
    <t>WSCFRIMSHCLBTGAP</t>
  </si>
  <si>
    <t>WSCFRIMSHCLBTGAW</t>
  </si>
  <si>
    <t>WSCFRIMSHCLBTGHC</t>
  </si>
  <si>
    <t>WSCFRIMSHDB0AP</t>
  </si>
  <si>
    <t>WSCFRIMSHDB0AW</t>
  </si>
  <si>
    <t>WSCFRIMSHDB0HC</t>
  </si>
  <si>
    <t>WSCFRIMSHDB35AP</t>
  </si>
  <si>
    <t>WSCFRIMSHDB35AW</t>
  </si>
  <si>
    <t>WSCFRIMSHDB35HC</t>
  </si>
  <si>
    <t>WSCFRIMSHDB65AP</t>
  </si>
  <si>
    <t>WSCFRIMSHDB65AW</t>
  </si>
  <si>
    <t>WSCFRIMSHLB0HC</t>
  </si>
  <si>
    <t>WSCFRIMSHLB35HC</t>
  </si>
  <si>
    <t>WSCFRIMSHLB65AW</t>
  </si>
  <si>
    <t>WSCFRIMSHLB65HC</t>
  </si>
  <si>
    <t>WSCFRIMSHLB80AP</t>
  </si>
  <si>
    <t>WSCFRIMSHLB80AW</t>
  </si>
  <si>
    <t>WSCFRIMSHLB80HC</t>
  </si>
  <si>
    <t>WSCFRIMSHLBTGAP</t>
  </si>
  <si>
    <t>WSCFRIMSHLBTGAW</t>
  </si>
  <si>
    <t>WSCFRIMSHLBTGHC</t>
  </si>
  <si>
    <t>WSCFRISTDBTGAP</t>
  </si>
  <si>
    <t>WSCFRISTDBTGAW</t>
  </si>
  <si>
    <t>WSCFRISTDBTGHC</t>
  </si>
  <si>
    <t>WSCFRISTLBTGAP</t>
  </si>
  <si>
    <t>WSCFRISTLBTGAW</t>
  </si>
  <si>
    <t>WSCFRISTLBTGHC</t>
  </si>
  <si>
    <t>WSCFRMSHCLB0AP</t>
  </si>
  <si>
    <t>WSCFRMSHCLB0AW</t>
  </si>
  <si>
    <t>WSCFRMSHCLB0HC</t>
  </si>
  <si>
    <t>WSCFRMSHCLB35AP</t>
  </si>
  <si>
    <t>WSCFRMSHCLB35AW</t>
  </si>
  <si>
    <t>WSCFRMSHCLB35HC</t>
  </si>
  <si>
    <t>WSCFRMSHCLB65AP</t>
  </si>
  <si>
    <t>WSCFRMSHCLB65AW</t>
  </si>
  <si>
    <t>WSCFRMSHCLB65HC</t>
  </si>
  <si>
    <t>WSCFRMSHCLB80AP</t>
  </si>
  <si>
    <t>WSCFRMSHCLB80AW</t>
  </si>
  <si>
    <t>WSCFRMSHCLB80HC</t>
  </si>
  <si>
    <t>WSCFRMSHDB0AP</t>
  </si>
  <si>
    <t>WSCFRMSHDB0AW</t>
  </si>
  <si>
    <t>WSCFRMSHDB0HC</t>
  </si>
  <si>
    <t>WSCFRMSHDB35AP</t>
  </si>
  <si>
    <t>WSCFRMSHDB35AW</t>
  </si>
  <si>
    <t>WSCFRMSHDB35HC</t>
  </si>
  <si>
    <t>WSCFRMSHDB65AP</t>
  </si>
  <si>
    <t>WSCFRMSHDB65AW</t>
  </si>
  <si>
    <t>WSCFRMSHDB65HC</t>
  </si>
  <si>
    <t>WSCFRMSHDB80AP</t>
  </si>
  <si>
    <t>WSCFRMSHDB80AW</t>
  </si>
  <si>
    <t>WSCFRMSHDB80HC</t>
  </si>
  <si>
    <t>WSCFRMSHDBTGAP</t>
  </si>
  <si>
    <t>WSCFRMSHDBTGAW</t>
  </si>
  <si>
    <t>WSCFRMSHDBTGHC</t>
  </si>
  <si>
    <t>WSCFRMSHLBTGAP</t>
  </si>
  <si>
    <t>WSCFRMSHLBTGAW</t>
  </si>
  <si>
    <t>WSCFRMSHLBTGHC</t>
  </si>
  <si>
    <t>WSCFRSTLB0AP</t>
  </si>
  <si>
    <t>WSCFRSTLB0AW</t>
  </si>
  <si>
    <t>WSCFRSTLB0HC</t>
  </si>
  <si>
    <t>WSCFRSTLB35AP</t>
  </si>
  <si>
    <t>WSCFRSTLB35AW</t>
  </si>
  <si>
    <t>WSCFRSTLB35HC</t>
  </si>
  <si>
    <t>WSCFRSTLB65AP</t>
  </si>
  <si>
    <t>WSCFRSTLB65AW</t>
  </si>
  <si>
    <t>WSCFRSTLB65HC</t>
  </si>
  <si>
    <t>WSCFRSTLB80AP</t>
  </si>
  <si>
    <t>WSCFRSTLB80AW</t>
  </si>
  <si>
    <t>WSCFRSTLB80HC</t>
  </si>
  <si>
    <t>WSCNPASHDDCOAP</t>
  </si>
  <si>
    <t>WSCNPASHDDCOAW</t>
  </si>
  <si>
    <t>WSCNPASHDDCOHC</t>
  </si>
  <si>
    <t>WSCNPASHDDECAP</t>
  </si>
  <si>
    <t>WSCNPASHDDECAW</t>
  </si>
  <si>
    <t>WSCNPASHDDECHC</t>
  </si>
  <si>
    <t>WSCNPASHDDNCEMAP</t>
  </si>
  <si>
    <t>WSCNPASHDDNCEMAW</t>
  </si>
  <si>
    <t>WSCNPASHDDNCEMHC</t>
  </si>
  <si>
    <t>WSCNPASHDDNESAP</t>
  </si>
  <si>
    <t>WSCNPASHDDNESAW</t>
  </si>
  <si>
    <t>WSCNPASHDDNESHC</t>
  </si>
  <si>
    <t>WSCNPASHDDWCAP</t>
  </si>
  <si>
    <t>WSCNPASHDDWCAW</t>
  </si>
  <si>
    <t>WSCNPASHDDWCHC</t>
  </si>
  <si>
    <t>WSCNPASHDFNESAP</t>
  </si>
  <si>
    <t>WSCNPASHDFNESAW</t>
  </si>
  <si>
    <t>WSCNPASHDFNESHC</t>
  </si>
  <si>
    <t>WSCNPASHLDNESAP</t>
  </si>
  <si>
    <t>WSCNPASHLDNESAW</t>
  </si>
  <si>
    <t>WSCNPASHLDWCAW</t>
  </si>
  <si>
    <t>WSCNPASHLDWCHC</t>
  </si>
  <si>
    <t>WSCNPASHLDWSAP</t>
  </si>
  <si>
    <t>WSCNPASHLDWSAW</t>
  </si>
  <si>
    <t>WSCNPASHLDWSHC</t>
  </si>
  <si>
    <t>WSCNPASHLFCOAP</t>
  </si>
  <si>
    <t>WSCNPASHLFCOAW</t>
  </si>
  <si>
    <t>WSCNPASHLFCOHC</t>
  </si>
  <si>
    <t>WSCNPASHLFNCEMAP</t>
  </si>
  <si>
    <t>WSCNPASHLFNCEMAW</t>
  </si>
  <si>
    <t>WSCNPASHLFNCEMHC</t>
  </si>
  <si>
    <t>WSCNPASHLFNESAP</t>
  </si>
  <si>
    <t>WSCNPASHLFNESAW</t>
  </si>
  <si>
    <t>WSCNPASHLFNESHC</t>
  </si>
  <si>
    <t>WSCNPASHLFWCAP</t>
  </si>
  <si>
    <t>WSCNPASHLFWCAW</t>
  </si>
  <si>
    <t>WSCNPASHLFWCHC</t>
  </si>
  <si>
    <t>WSCNPASHLFWSAP</t>
  </si>
  <si>
    <t>WSCNPASHLFWSAW</t>
  </si>
  <si>
    <t>WSCNPASHLFWSHC</t>
  </si>
  <si>
    <t>Daily Weighted Average Direct Slaughter Cattle - Negotiated ALL BEEF TYPE STEERS AND HEIFERS DRESSED DELIVERED Avg Price</t>
  </si>
  <si>
    <t>Daily Weighted Average Direct Slaughter Cattle - Negotiated ALL BEEF TYPE STEERS AND HEIFERS DRESSED DELIVERED Avg Weight</t>
  </si>
  <si>
    <t>Daily Weighted Average Direct Slaughter Cattle - Negotiated ALL BEEF TYPE STEERS AND HEIFERS DRESSED DELIVERED Head Count</t>
  </si>
  <si>
    <t>Daily Weighted Average Direct Slaughter Cattle - Negotiated ALL BEEF TYPE STEERS AND HEIFERS DRESSED FOB Avg Price</t>
  </si>
  <si>
    <t>Daily Weighted Average Direct Slaughter Cattle - Negotiated ALL BEEF TYPE STEERS AND HEIFERS DRESSED FOB Avg Weight</t>
  </si>
  <si>
    <t>Daily Weighted Average Direct Slaughter Cattle - Negotiated ALL BEEF TYPE STEERS AND HEIFERS DRESSED FOB Head Count</t>
  </si>
  <si>
    <t>Daily Weighted Average Direct Slaughter Cattle - Negotiated ALL BEEF TYPE STEERS AND HEIFERS LIVE DELIVERED Avg Price</t>
  </si>
  <si>
    <t>Daily Weighted Average Direct Slaughter Cattle - Negotiated ALL BEEF TYPE STEERS AND HEIFERS LIVE DELIVERED Avg Weight</t>
  </si>
  <si>
    <t>Daily Weighted Average Direct Slaughter Cattle - Negotiated ALL BEEF TYPE STEERS AND HEIFERS LIVE DELIVERED Head Count</t>
  </si>
  <si>
    <t>Daily Weighted Average Direct Slaughter Cattle - Negotiated ALL BEEF TYPE STEERS AND HEIFERS LIVE FOB Avg Price</t>
  </si>
  <si>
    <t>Daily Weighted Average Direct Slaughter Cattle - Negotiated ALL BEEF TYPE STEERS AND HEIFERS LIVE FOB Avg Weight</t>
  </si>
  <si>
    <t>Daily Weighted Average Direct Slaughter Cattle - Negotiated ALL BEEF TYPE STEERS AND HEIFERS LIVE FOB Head Count</t>
  </si>
  <si>
    <t>Daily Weighted Average Direct Slaughter Cattle - Negotiated HEIFER DRESSED DELIVERED  0 - 35% Choice Avg Price</t>
  </si>
  <si>
    <t>Daily Weighted Average Direct Slaughter Cattle - Negotiated HEIFER DRESSED DELIVERED  0 - 35% Choice Avg Weight</t>
  </si>
  <si>
    <t>Daily Weighted Average Direct Slaughter Cattle - Negotiated HEIFER DRESSED DELIVERED  0 - 35% Choice Head Count</t>
  </si>
  <si>
    <t>Daily Weighted Average Direct Slaughter Cattle - Negotiated HEIFER DRESSED DELIVERED 35 - 65% Choice Avg Price</t>
  </si>
  <si>
    <t>Daily Weighted Average Direct Slaughter Cattle - Negotiated HEIFER DRESSED DELIVERED 35 - 65% Choice Avg Weight</t>
  </si>
  <si>
    <t>Daily Weighted Average Direct Slaughter Cattle - Negotiated HEIFER DRESSED DELIVERED 35 - 65% Choice Head Count</t>
  </si>
  <si>
    <t>Daily Weighted Average Direct Slaughter Cattle - Negotiated HEIFER DRESSED DELIVERED 65 - 80% Choice Avg Price</t>
  </si>
  <si>
    <t>Daily Weighted Average Direct Slaughter Cattle - Negotiated HEIFER DRESSED DELIVERED 65 - 80% Choice Avg Weight</t>
  </si>
  <si>
    <t>Daily Weighted Average Direct Slaughter Cattle - Negotiated HEIFER DRESSED DELIVERED 65 - 80% Choice Head Count</t>
  </si>
  <si>
    <t>Daily Weighted Average Direct Slaughter Cattle - Negotiated HEIFER DRESSED DELIVERED Over 80% Choice Avg Price</t>
  </si>
  <si>
    <t>Daily Weighted Average Direct Slaughter Cattle - Negotiated HEIFER DRESSED DELIVERED Over 80% Choice Avg Weight</t>
  </si>
  <si>
    <t>Daily Weighted Average Direct Slaughter Cattle - Negotiated HEIFER DRESSED DELIVERED Over 80% Choice Head Count</t>
  </si>
  <si>
    <t>Daily Weighted Average Direct Slaughter Cattle - Negotiated HEIFER DRESSED DELIVERED Total all grades Avg Price</t>
  </si>
  <si>
    <t>Daily Weighted Average Direct Slaughter Cattle - Negotiated HEIFER DRESSED DELIVERED Total all grades Avg Weight</t>
  </si>
  <si>
    <t>Daily Weighted Average Direct Slaughter Cattle - Negotiated HEIFER DRESSED DELIVERED Total all grades Head Count</t>
  </si>
  <si>
    <t>Daily Weighted Average Direct Slaughter Cattle - Negotiated HEIFER DRESSED FOB  0 - 35% Choice Avg Price</t>
  </si>
  <si>
    <t>Daily Weighted Average Direct Slaughter Cattle - Negotiated HEIFER DRESSED FOB  0 - 35% Choice Avg Weight</t>
  </si>
  <si>
    <t>Daily Weighted Average Direct Slaughter Cattle - Negotiated HEIFER DRESSED FOB  0 - 35% Choice Head Count</t>
  </si>
  <si>
    <t>Daily Weighted Average Direct Slaughter Cattle - Negotiated HEIFER DRESSED FOB 35 - 65% Choice Avg Price</t>
  </si>
  <si>
    <t>Daily Weighted Average Direct Slaughter Cattle - Negotiated HEIFER DRESSED FOB 35 - 65% Choice Avg Weight</t>
  </si>
  <si>
    <t>Daily Weighted Average Direct Slaughter Cattle - Negotiated HEIFER DRESSED FOB 35 - 65% Choice Head Count</t>
  </si>
  <si>
    <t>Daily Weighted Average Direct Slaughter Cattle - Negotiated HEIFER DRESSED FOB 65 - 80% Choice Avg Price</t>
  </si>
  <si>
    <t>Daily Weighted Average Direct Slaughter Cattle - Negotiated HEIFER DRESSED FOB 65 - 80% Choice Avg Weight</t>
  </si>
  <si>
    <t>Daily Weighted Average Direct Slaughter Cattle - Negotiated HEIFER DRESSED FOB 65 - 80% Choice Head Count</t>
  </si>
  <si>
    <t>Daily Weighted Average Direct Slaughter Cattle - Negotiated HEIFER DRESSED FOB Over 80% Choice Avg Price</t>
  </si>
  <si>
    <t>Daily Weighted Average Direct Slaughter Cattle - Negotiated HEIFER DRESSED FOB Over 80% Choice Avg Weight</t>
  </si>
  <si>
    <t>Daily Weighted Average Direct Slaughter Cattle - Negotiated HEIFER DRESSED FOB Over 80% Choice Head Count</t>
  </si>
  <si>
    <t>Daily Weighted Average Direct Slaughter Cattle - Negotiated HEIFER DRESSED FOB Total all grades Avg Price</t>
  </si>
  <si>
    <t>Daily Weighted Average Direct Slaughter Cattle - Negotiated HEIFER DRESSED FOB Total all grades Avg Weight</t>
  </si>
  <si>
    <t>Daily Weighted Average Direct Slaughter Cattle - Negotiated HEIFER DRESSED FOB Total all grades Head Count</t>
  </si>
  <si>
    <t>Daily Weighted Average Direct Slaughter Cattle - Negotiated HEIFER LIVE DELIVERED  0 - 35% Choice Avg Price</t>
  </si>
  <si>
    <t>Daily Weighted Average Direct Slaughter Cattle - Negotiated HEIFER LIVE DELIVERED  0 - 35% Choice Avg Weight</t>
  </si>
  <si>
    <t>Daily Weighted Average Direct Slaughter Cattle - Negotiated HEIFER LIVE DELIVERED  0 - 35% Choice Head Count</t>
  </si>
  <si>
    <t>Daily Weighted Average Direct Slaughter Cattle - Negotiated HEIFER LIVE DELIVERED 35 - 65% Choice Avg Price</t>
  </si>
  <si>
    <t>Daily Weighted Average Direct Slaughter Cattle - Negotiated HEIFER LIVE DELIVERED 35 - 65% Choice Avg Weight</t>
  </si>
  <si>
    <t>Daily Weighted Average Direct Slaughter Cattle - Negotiated HEIFER LIVE DELIVERED 35 - 65% Choice Head Count</t>
  </si>
  <si>
    <t>Daily Weighted Average Direct Slaughter Cattle - Negotiated HEIFER LIVE DELIVERED 65 - 80% Choice Avg Price</t>
  </si>
  <si>
    <t>Daily Weighted Average Direct Slaughter Cattle - Negotiated HEIFER LIVE DELIVERED 65 - 80% Choice Avg Weight</t>
  </si>
  <si>
    <t>Daily Weighted Average Direct Slaughter Cattle - Negotiated HEIFER LIVE DELIVERED 65 - 80% Choice Head Count</t>
  </si>
  <si>
    <t>Daily Weighted Average Direct Slaughter Cattle - Negotiated HEIFER LIVE DELIVERED Over 80% Choice Avg Price</t>
  </si>
  <si>
    <t>Daily Weighted Average Direct Slaughter Cattle - Negotiated HEIFER LIVE DELIVERED Over 80% Choice Avg Weight</t>
  </si>
  <si>
    <t>Daily Weighted Average Direct Slaughter Cattle - Negotiated HEIFER LIVE DELIVERED Over 80% Choice Head Count</t>
  </si>
  <si>
    <t>Daily Weighted Average Direct Slaughter Cattle - Negotiated HEIFER LIVE DELIVERED Total all grades Avg Price</t>
  </si>
  <si>
    <t>Daily Weighted Average Direct Slaughter Cattle - Negotiated HEIFER LIVE DELIVERED Total all grades Avg Weight</t>
  </si>
  <si>
    <t>Daily Weighted Average Direct Slaughter Cattle - Negotiated HEIFER LIVE DELIVERED Total all grades Head Count</t>
  </si>
  <si>
    <t>Daily Weighted Average Direct Slaughter Cattle - Negotiated HEIFER LIVE FOB  0 - 35% Choice Avg Price</t>
  </si>
  <si>
    <t>Daily Weighted Average Direct Slaughter Cattle - Negotiated HEIFER LIVE FOB  0 - 35% Choice Avg Weight</t>
  </si>
  <si>
    <t>Daily Weighted Average Direct Slaughter Cattle - Negotiated HEIFER LIVE FOB  0 - 35% Choice Head Count</t>
  </si>
  <si>
    <t>Daily Weighted Average Direct Slaughter Cattle - Negotiated HEIFER LIVE FOB 35 - 65% Choice Avg Price</t>
  </si>
  <si>
    <t>Daily Weighted Average Direct Slaughter Cattle - Negotiated HEIFER LIVE FOB 35 - 65% Choice Avg Weight</t>
  </si>
  <si>
    <t>Daily Weighted Average Direct Slaughter Cattle - Negotiated HEIFER LIVE FOB 35 - 65% Choice Head Count</t>
  </si>
  <si>
    <t>Daily Weighted Average Direct Slaughter Cattle - Negotiated HEIFER LIVE FOB 65 - 80% Choice Avg Price</t>
  </si>
  <si>
    <t>Daily Weighted Average Direct Slaughter Cattle - Negotiated HEIFER LIVE FOB 65 - 80% Choice Avg Weight</t>
  </si>
  <si>
    <t>Daily Weighted Average Direct Slaughter Cattle - Negotiated HEIFER LIVE FOB 65 - 80% Choice Head Count</t>
  </si>
  <si>
    <t>Daily Weighted Average Direct Slaughter Cattle - Negotiated HEIFER LIVE FOB Over 80% Choice Avg Price</t>
  </si>
  <si>
    <t>Daily Weighted Average Direct Slaughter Cattle - Negotiated HEIFER LIVE FOB Over 80% Choice Avg Weight</t>
  </si>
  <si>
    <t>Daily Weighted Average Direct Slaughter Cattle - Negotiated HEIFER LIVE FOB Over 80% Choice Head Count</t>
  </si>
  <si>
    <t>Daily Weighted Average Direct Slaughter Cattle - Negotiated HEIFER LIVE FOB Total all grades Avg Price</t>
  </si>
  <si>
    <t>Daily Weighted Average Direct Slaughter Cattle - Negotiated HEIFER LIVE FOB Total all grades Avg Weight</t>
  </si>
  <si>
    <t>Daily Weighted Average Direct Slaughter Cattle - Negotiated HEIFER LIVE FOB Total all grades Head Count</t>
  </si>
  <si>
    <t>Daily Weighted Average Direct Slaughter Cattle - Negotiated MIXED STEER/HEIFER DRESSED DELIVERED  0 - 35% Choice Avg Price</t>
  </si>
  <si>
    <t>Daily Weighted Average Direct Slaughter Cattle - Negotiated MIXED STEER/HEIFER DRESSED DELIVERED  0 - 35% Choice Avg Weight</t>
  </si>
  <si>
    <t>Daily Weighted Average Direct Slaughter Cattle - Negotiated MIXED STEER/HEIFER DRESSED DELIVERED  0 - 35% Choice Head Count</t>
  </si>
  <si>
    <t>Daily Weighted Average Direct Slaughter Cattle - Negotiated MIXED STEER/HEIFER DRESSED DELIVERED 35 - 65% Choice Avg Price</t>
  </si>
  <si>
    <t>Daily Weighted Average Direct Slaughter Cattle - Negotiated MIXED STEER/HEIFER DRESSED DELIVERED 35 - 65% Choice Avg Weight</t>
  </si>
  <si>
    <t>Daily Weighted Average Direct Slaughter Cattle - Negotiated MIXED STEER/HEIFER DRESSED DELIVERED 35 - 65% Choice Head Count</t>
  </si>
  <si>
    <t>Daily Weighted Average Direct Slaughter Cattle - Negotiated MIXED STEER/HEIFER DRESSED DELIVERED 65 - 80% Choice Avg Price</t>
  </si>
  <si>
    <t>Daily Weighted Average Direct Slaughter Cattle - Negotiated MIXED STEER/HEIFER DRESSED DELIVERED 65 - 80% Choice Avg Weight</t>
  </si>
  <si>
    <t>Daily Weighted Average Direct Slaughter Cattle - Negotiated MIXED STEER/HEIFER DRESSED DELIVERED 65 - 80% Choice Head Count</t>
  </si>
  <si>
    <t>Daily Weighted Average Direct Slaughter Cattle - Negotiated MIXED STEER/HEIFER DRESSED DELIVERED Over 80% Choice Avg Price</t>
  </si>
  <si>
    <t>Daily Weighted Average Direct Slaughter Cattle - Negotiated MIXED STEER/HEIFER DRESSED DELIVERED Over 80% Choice Avg Weight</t>
  </si>
  <si>
    <t>Daily Weighted Average Direct Slaughter Cattle - Negotiated MIXED STEER/HEIFER DRESSED DELIVERED Over 80% Choice Head Count</t>
  </si>
  <si>
    <t>Daily Weighted Average Direct Slaughter Cattle - Negotiated MIXED STEER/HEIFER DRESSED DELIVERED Total all grades Avg Price</t>
  </si>
  <si>
    <t>Daily Weighted Average Direct Slaughter Cattle - Negotiated MIXED STEER/HEIFER DRESSED DELIVERED Total all grades Avg Weight</t>
  </si>
  <si>
    <t>Daily Weighted Average Direct Slaughter Cattle - Negotiated MIXED STEER/HEIFER DRESSED DELIVERED Total all grades Head Count</t>
  </si>
  <si>
    <t>Daily Weighted Average Direct Slaughter Cattle - Negotiated MIXED STEER/HEIFER DRESSED FOB  0 - 35% Choice Avg Price</t>
  </si>
  <si>
    <t>Daily Weighted Average Direct Slaughter Cattle - Negotiated MIXED STEER/HEIFER DRESSED FOB  0 - 35% Choice Avg Weight</t>
  </si>
  <si>
    <t>Daily Weighted Average Direct Slaughter Cattle - Negotiated MIXED STEER/HEIFER DRESSED FOB  0 - 35% Choice Head Count</t>
  </si>
  <si>
    <t>Daily Weighted Average Direct Slaughter Cattle - Negotiated MIXED STEER/HEIFER DRESSED FOB 35 - 65% Choice Avg Price</t>
  </si>
  <si>
    <t>Daily Weighted Average Direct Slaughter Cattle - Negotiated MIXED STEER/HEIFER DRESSED FOB 35 - 65% Choice Avg Weight</t>
  </si>
  <si>
    <t>Daily Weighted Average Direct Slaughter Cattle - Negotiated MIXED STEER/HEIFER DRESSED FOB 35 - 65% Choice Head Count</t>
  </si>
  <si>
    <t>Daily Weighted Average Direct Slaughter Cattle - Negotiated MIXED STEER/HEIFER DRESSED FOB 65 - 80% Choice Avg Price</t>
  </si>
  <si>
    <t>Daily Weighted Average Direct Slaughter Cattle - Negotiated MIXED STEER/HEIFER DRESSED FOB 65 - 80% Choice Avg Weight</t>
  </si>
  <si>
    <t>Daily Weighted Average Direct Slaughter Cattle - Negotiated MIXED STEER/HEIFER DRESSED FOB 65 - 80% Choice Head Count</t>
  </si>
  <si>
    <t>Daily Weighted Average Direct Slaughter Cattle - Negotiated MIXED STEER/HEIFER DRESSED FOB Over 80% Choice Avg Price</t>
  </si>
  <si>
    <t>Daily Weighted Average Direct Slaughter Cattle - Negotiated MIXED STEER/HEIFER DRESSED FOB Over 80% Choice Avg Weight</t>
  </si>
  <si>
    <t>Daily Weighted Average Direct Slaughter Cattle - Negotiated MIXED STEER/HEIFER DRESSED FOB Over 80% Choice Head Count</t>
  </si>
  <si>
    <t>Daily Weighted Average Direct Slaughter Cattle - Negotiated MIXED STEER/HEIFER DRESSED FOB Total all grades Avg Price</t>
  </si>
  <si>
    <t>Daily Weighted Average Direct Slaughter Cattle - Negotiated MIXED STEER/HEIFER DRESSED FOB Total all grades Avg Weight</t>
  </si>
  <si>
    <t>Daily Weighted Average Direct Slaughter Cattle - Negotiated MIXED STEER/HEIFER DRESSED FOB Total all grades Head Count</t>
  </si>
  <si>
    <t>Daily Weighted Average Direct Slaughter Cattle - Negotiated MIXED STEER/HEIFER LIVE DELIVERED  0 - 35% Choice Avg Price</t>
  </si>
  <si>
    <t>Daily Weighted Average Direct Slaughter Cattle - Negotiated MIXED STEER/HEIFER LIVE DELIVERED  0 - 35% Choice Avg Weight</t>
  </si>
  <si>
    <t>Daily Weighted Average Direct Slaughter Cattle - Negotiated MIXED STEER/HEIFER LIVE DELIVERED  0 - 35% Choice Head Count</t>
  </si>
  <si>
    <t>Daily Weighted Average Direct Slaughter Cattle - Negotiated MIXED STEER/HEIFER LIVE DELIVERED 35 - 65% Choice Avg Price</t>
  </si>
  <si>
    <t>Daily Weighted Average Direct Slaughter Cattle - Negotiated MIXED STEER/HEIFER LIVE DELIVERED 35 - 65% Choice Avg Weight</t>
  </si>
  <si>
    <t>Daily Weighted Average Direct Slaughter Cattle - Negotiated MIXED STEER/HEIFER LIVE DELIVERED 35 - 65% Choice Head Count</t>
  </si>
  <si>
    <t>Daily Weighted Average Direct Slaughter Cattle - Negotiated MIXED STEER/HEIFER LIVE DELIVERED 65 - 80% Choice Avg Price</t>
  </si>
  <si>
    <t>Daily Weighted Average Direct Slaughter Cattle - Negotiated MIXED STEER/HEIFER LIVE DELIVERED 65 - 80% Choice Avg Weight</t>
  </si>
  <si>
    <t>Daily Weighted Average Direct Slaughter Cattle - Negotiated MIXED STEER/HEIFER LIVE DELIVERED 65 - 80% Choice Head Count</t>
  </si>
  <si>
    <t>Daily Weighted Average Direct Slaughter Cattle - Negotiated MIXED STEER/HEIFER LIVE DELIVERED Over 80% Choice Avg Price</t>
  </si>
  <si>
    <t>Daily Weighted Average Direct Slaughter Cattle - Negotiated MIXED STEER/HEIFER LIVE DELIVERED Over 80% Choice Avg Weight</t>
  </si>
  <si>
    <t>Daily Weighted Average Direct Slaughter Cattle - Negotiated MIXED STEER/HEIFER LIVE DELIVERED Over 80% Choice Head Count</t>
  </si>
  <si>
    <t>Daily Weighted Average Direct Slaughter Cattle - Negotiated MIXED STEER/HEIFER LIVE DELIVERED Total all grades Avg Price</t>
  </si>
  <si>
    <t>Daily Weighted Average Direct Slaughter Cattle - Negotiated MIXED STEER/HEIFER LIVE DELIVERED Total all grades Avg Weight</t>
  </si>
  <si>
    <t>Daily Weighted Average Direct Slaughter Cattle - Negotiated MIXED STEER/HEIFER LIVE DELIVERED Total all grades Head Count</t>
  </si>
  <si>
    <t>Daily Weighted Average Direct Slaughter Cattle - Negotiated MIXED STEER/HEIFER LIVE FOB  0 - 35% Choice Avg Price</t>
  </si>
  <si>
    <t>Daily Weighted Average Direct Slaughter Cattle - Negotiated MIXED STEER/HEIFER LIVE FOB  0 - 35% Choice Avg Weight</t>
  </si>
  <si>
    <t>Daily Weighted Average Direct Slaughter Cattle - Negotiated MIXED STEER/HEIFER LIVE FOB  0 - 35% Choice Head Count</t>
  </si>
  <si>
    <t>Daily Weighted Average Direct Slaughter Cattle - Negotiated MIXED STEER/HEIFER LIVE FOB 35 - 65% Choice Avg Price</t>
  </si>
  <si>
    <t>Daily Weighted Average Direct Slaughter Cattle - Negotiated MIXED STEER/HEIFER LIVE FOB 35 - 65% Choice Avg Weight</t>
  </si>
  <si>
    <t>Daily Weighted Average Direct Slaughter Cattle - Negotiated MIXED STEER/HEIFER LIVE FOB 35 - 65% Choice Head Count</t>
  </si>
  <si>
    <t>Daily Weighted Average Direct Slaughter Cattle - Negotiated MIXED STEER/HEIFER LIVE FOB 65 - 80% Choice Avg Price</t>
  </si>
  <si>
    <t>Daily Weighted Average Direct Slaughter Cattle - Negotiated MIXED STEER/HEIFER LIVE FOB 65 - 80% Choice Avg Weight</t>
  </si>
  <si>
    <t>Daily Weighted Average Direct Slaughter Cattle - Negotiated MIXED STEER/HEIFER LIVE FOB 65 - 80% Choice Head Count</t>
  </si>
  <si>
    <t>Daily Weighted Average Direct Slaughter Cattle - Negotiated MIXED STEER/HEIFER LIVE FOB Over 80% Choice Avg Price</t>
  </si>
  <si>
    <t>Daily Weighted Average Direct Slaughter Cattle - Negotiated MIXED STEER/HEIFER LIVE FOB Over 80% Choice Avg Weight</t>
  </si>
  <si>
    <t>Daily Weighted Average Direct Slaughter Cattle - Negotiated MIXED STEER/HEIFER LIVE FOB Over 80% Choice Head Count</t>
  </si>
  <si>
    <t>Daily Weighted Average Direct Slaughter Cattle - Negotiated MIXED STEER/HEIFER LIVE FOB Total all grades Avg Price</t>
  </si>
  <si>
    <t>Daily Weighted Average Direct Slaughter Cattle - Negotiated MIXED STEER/HEIFER LIVE FOB Total all grades Avg Weight</t>
  </si>
  <si>
    <t>Daily Weighted Average Direct Slaughter Cattle - Negotiated MIXED STEER/HEIFER LIVE FOB Total all grades Head Count</t>
  </si>
  <si>
    <t>Daily Direct Slaughter Cattle - Negotiated Purchases ALL BEEF TYPE STEERS AND HEIFERS DRESSED DELIVERED Avg Price</t>
  </si>
  <si>
    <t>Daily Direct Slaughter Cattle - Negotiated Purchases ALL BEEF TYPE STEERS AND HEIFERS DRESSED DELIVERED Avg Weight</t>
  </si>
  <si>
    <t>Daily Direct Slaughter Cattle - Negotiated Purchases ALL BEEF TYPE STEERS AND HEIFERS DRESSED DELIVERED Head Count</t>
  </si>
  <si>
    <t>Daily Direct Slaughter Cattle - Negotiated Purchases ALL BEEF TYPE STEERS AND HEIFERS DRESSED FOB Avg Price</t>
  </si>
  <si>
    <t>Daily Direct Slaughter Cattle - Negotiated Purchases ALL BEEF TYPE STEERS AND HEIFERS DRESSED FOB Avg Weight</t>
  </si>
  <si>
    <t>Daily Direct Slaughter Cattle - Negotiated Purchases ALL BEEF TYPE STEERS AND HEIFERS DRESSED FOB Head Count</t>
  </si>
  <si>
    <t>Daily Direct Slaughter Cattle - Negotiated Purchases ALL BEEF TYPE STEERS AND HEIFERS LIVE DELIVERED Avg Price</t>
  </si>
  <si>
    <t>Daily Direct Slaughter Cattle - Negotiated Purchases ALL BEEF TYPE STEERS AND HEIFERS LIVE DELIVERED Avg Weight</t>
  </si>
  <si>
    <t>Daily Direct Slaughter Cattle - Negotiated Purchases ALL BEEF TYPE STEERS AND HEIFERS LIVE DELIVERED Head Count</t>
  </si>
  <si>
    <t>Daily Direct Slaughter Cattle - Negotiated Purchases ALL BEEF TYPE STEERS AND HEIFERS LIVE FOB Avg Price</t>
  </si>
  <si>
    <t>Daily Direct Slaughter Cattle - Negotiated Purchases ALL BEEF TYPE STEERS AND HEIFERS LIVE FOB Avg Weight</t>
  </si>
  <si>
    <t>Daily Direct Slaughter Cattle - Negotiated Purchases ALL BEEF TYPE STEERS AND HEIFERS LIVE FOB Head Count</t>
  </si>
  <si>
    <t>Daily Direct Slaughter Cattle - Negotiated Purchases DAIRYBRED STEER/HEIFER DRESSED DELIVERED  0 - 35% Choice Avg Price</t>
  </si>
  <si>
    <t>Daily Direct Slaughter Cattle - Negotiated Purchases DAIRYBRED STEER/HEIFER DRESSED DELIVERED  0 - 35% Choice Avg Weight</t>
  </si>
  <si>
    <t>Daily Direct Slaughter Cattle - Negotiated Purchases DAIRYBRED STEER/HEIFER DRESSED DELIVERED  0 - 35% Choice Head Count</t>
  </si>
  <si>
    <t>Daily Direct Slaughter Cattle - Negotiated Purchases DAIRYBRED STEER/HEIFER DRESSED DELIVERED 35 - 65% Choice Avg Price</t>
  </si>
  <si>
    <t>Daily Direct Slaughter Cattle - Negotiated Purchases DAIRYBRED STEER/HEIFER DRESSED DELIVERED 35 - 65% Choice Avg Weight</t>
  </si>
  <si>
    <t>Daily Direct Slaughter Cattle - Negotiated Purchases DAIRYBRED STEER/HEIFER DRESSED DELIVERED 35 - 65% Choice Head Count</t>
  </si>
  <si>
    <t>Daily Direct Slaughter Cattle - Negotiated Purchases DAIRYBRED STEER/HEIFER DRESSED DELIVERED 65 - 80% Choice Avg Price</t>
  </si>
  <si>
    <t>Daily Direct Slaughter Cattle - Negotiated Purchases DAIRYBRED STEER/HEIFER DRESSED DELIVERED 65 - 80% Choice Avg Weight</t>
  </si>
  <si>
    <t>Daily Direct Slaughter Cattle - Negotiated Purchases DAIRYBRED STEER/HEIFER DRESSED DELIVERED 65 - 80% Choice Head Count</t>
  </si>
  <si>
    <t>Daily Direct Slaughter Cattle - Negotiated Purchases DAIRYBRED STEER/HEIFER DRESSED DELIVERED Over 80% Choice Avg Price</t>
  </si>
  <si>
    <t>Daily Direct Slaughter Cattle - Negotiated Purchases DAIRYBRED STEER/HEIFER DRESSED DELIVERED Over 80% Choice Avg Weight</t>
  </si>
  <si>
    <t>Daily Direct Slaughter Cattle - Negotiated Purchases DAIRYBRED STEER/HEIFER DRESSED DELIVERED Over 80% Choice Head Count</t>
  </si>
  <si>
    <t>Daily Direct Slaughter Cattle - Negotiated Purchases DAIRYBRED STEER/HEIFER DRESSED DELIVERED Total all grades Avg Price</t>
  </si>
  <si>
    <t>Daily Direct Slaughter Cattle - Negotiated Purchases DAIRYBRED STEER/HEIFER DRESSED DELIVERED Total all grades Avg Weight</t>
  </si>
  <si>
    <t>Daily Direct Slaughter Cattle - Negotiated Purchases DAIRYBRED STEER/HEIFER DRESSED DELIVERED Total all grades Head Count</t>
  </si>
  <si>
    <t>Daily Direct Slaughter Cattle - Negotiated Purchases DAIRYBRED STEER/HEIFER LIVE FOB  0 - 35% Choice Avg Price</t>
  </si>
  <si>
    <t>Daily Direct Slaughter Cattle - Negotiated Purchases DAIRYBRED STEER/HEIFER LIVE FOB  0 - 35% Choice Avg Weight</t>
  </si>
  <si>
    <t>Daily Direct Slaughter Cattle - Negotiated Purchases DAIRYBRED STEER/HEIFER LIVE FOB  0 - 35% Choice Head Count</t>
  </si>
  <si>
    <t>Daily Direct Slaughter Cattle - Negotiated Purchases DAIRYBRED STEER/HEIFER LIVE FOB 35 - 65% Choice Avg Price</t>
  </si>
  <si>
    <t>Daily Direct Slaughter Cattle - Negotiated Purchases DAIRYBRED STEER/HEIFER LIVE FOB 35 - 65% Choice Avg Weight</t>
  </si>
  <si>
    <t>Daily Direct Slaughter Cattle - Negotiated Purchases DAIRYBRED STEER/HEIFER LIVE FOB 35 - 65% Choice Head Count</t>
  </si>
  <si>
    <t>Daily Direct Slaughter Cattle - Negotiated Purchases DAIRYBRED STEER/HEIFER LIVE FOB 65 - 80% Choice Avg Price</t>
  </si>
  <si>
    <t>Daily Direct Slaughter Cattle - Negotiated Purchases DAIRYBRED STEER/HEIFER LIVE FOB 65 - 80% Choice Avg Weight</t>
  </si>
  <si>
    <t>Daily Direct Slaughter Cattle - Negotiated Purchases DAIRYBRED STEER/HEIFER LIVE FOB 65 - 80% Choice Head Count</t>
  </si>
  <si>
    <t>Daily Direct Slaughter Cattle - Negotiated Purchases DAIRYBRED STEER/HEIFER LIVE FOB Over 80% Choice Avg Price</t>
  </si>
  <si>
    <t>Daily Direct Slaughter Cattle - Negotiated Purchases DAIRYBRED STEER/HEIFER LIVE FOB Over 80% Choice Avg Weight</t>
  </si>
  <si>
    <t>Daily Direct Slaughter Cattle - Negotiated Purchases DAIRYBRED STEER/HEIFER LIVE FOB Over 80% Choice Head Count</t>
  </si>
  <si>
    <t>Daily Direct Slaughter Cattle - Negotiated Purchases DAIRYBRED STEER/HEIFER LIVE FOB Total all grades Avg Price</t>
  </si>
  <si>
    <t>Daily Direct Slaughter Cattle - Negotiated Purchases DAIRYBRED STEER/HEIFER LIVE FOB Total all grades Avg Weight</t>
  </si>
  <si>
    <t>Daily Direct Slaughter Cattle - Negotiated Purchases DAIRYBRED STEER/HEIFER LIVE FOB Total all grades Head Count</t>
  </si>
  <si>
    <t>Daily Direct Slaughter Cattle - Negotiated Purchases HEIFER DRESSED DELIVERED  0 - 35% Choice Avg Price</t>
  </si>
  <si>
    <t>Daily Direct Slaughter Cattle - Negotiated Purchases HEIFER DRESSED DELIVERED  0 - 35% Choice Avg Weight</t>
  </si>
  <si>
    <t>Daily Direct Slaughter Cattle - Negotiated Purchases HEIFER DRESSED DELIVERED  0 - 35% Choice Head Count</t>
  </si>
  <si>
    <t>Daily Direct Slaughter Cattle - Negotiated Purchases HEIFER DRESSED DELIVERED 35 - 65% Choice Avg Price</t>
  </si>
  <si>
    <t>Daily Direct Slaughter Cattle - Negotiated Purchases HEIFER DRESSED DELIVERED 35 - 65% Choice Avg Weight</t>
  </si>
  <si>
    <t>Daily Direct Slaughter Cattle - Negotiated Purchases HEIFER DRESSED DELIVERED 35 - 65% Choice Head Count</t>
  </si>
  <si>
    <t>Daily Direct Slaughter Cattle - Negotiated Purchases HEIFER DRESSED DELIVERED 65 - 80% Choice Avg Price</t>
  </si>
  <si>
    <t>Daily Direct Slaughter Cattle - Negotiated Purchases HEIFER DRESSED DELIVERED 65 - 80% Choice Avg Weight</t>
  </si>
  <si>
    <t>Daily Direct Slaughter Cattle - Negotiated Purchases HEIFER DRESSED DELIVERED 65 - 80% Choice Head Count</t>
  </si>
  <si>
    <t>Daily Direct Slaughter Cattle - Negotiated Purchases HEIFER DRESSED DELIVERED Over 80% Choice Avg Price</t>
  </si>
  <si>
    <t>Daily Direct Slaughter Cattle - Negotiated Purchases HEIFER DRESSED DELIVERED Over 80% Choice Avg Weight</t>
  </si>
  <si>
    <t>Daily Direct Slaughter Cattle - Negotiated Purchases HEIFER DRESSED DELIVERED Over 80% Choice Head Count</t>
  </si>
  <si>
    <t>Daily Direct Slaughter Cattle - Negotiated Purchases HEIFER DRESSED DELIVERED Total all grades Avg Price</t>
  </si>
  <si>
    <t>Daily Direct Slaughter Cattle - Negotiated Purchases HEIFER DRESSED DELIVERED Total all grades Avg Weight</t>
  </si>
  <si>
    <t>Daily Direct Slaughter Cattle - Negotiated Purchases HEIFER DRESSED DELIVERED Total all grades Head Count</t>
  </si>
  <si>
    <t>Daily Direct Slaughter Cattle - Negotiated Purchases HEIFER DRESSED FOB  0 - 35% Choice Avg Price</t>
  </si>
  <si>
    <t>Daily Direct Slaughter Cattle - Negotiated Purchases HEIFER DRESSED FOB  0 - 35% Choice Avg Weight</t>
  </si>
  <si>
    <t>Daily Direct Slaughter Cattle - Negotiated Purchases HEIFER DRESSED FOB  0 - 35% Choice Head Count</t>
  </si>
  <si>
    <t>Daily Direct Slaughter Cattle - Negotiated Purchases HEIFER DRESSED FOB 35 - 65% Choice Avg Price</t>
  </si>
  <si>
    <t>Daily Direct Slaughter Cattle - Negotiated Purchases HEIFER DRESSED FOB 35 - 65% Choice Avg Weight</t>
  </si>
  <si>
    <t>Daily Direct Slaughter Cattle - Negotiated Purchases HEIFER DRESSED FOB 35 - 65% Choice Head Count</t>
  </si>
  <si>
    <t>Daily Direct Slaughter Cattle - Negotiated Purchases HEIFER DRESSED FOB 65 - 80% Choice Avg Price</t>
  </si>
  <si>
    <t>Daily Direct Slaughter Cattle - Negotiated Purchases HEIFER DRESSED FOB 65 - 80% Choice Avg Weight</t>
  </si>
  <si>
    <t>Daily Direct Slaughter Cattle - Negotiated Purchases HEIFER DRESSED FOB 65 - 80% Choice Head Count</t>
  </si>
  <si>
    <t>Daily Direct Slaughter Cattle - Negotiated Purchases HEIFER DRESSED FOB Over 80% Choice Avg Price</t>
  </si>
  <si>
    <t>Daily Direct Slaughter Cattle - Negotiated Purchases HEIFER DRESSED FOB Over 80% Choice Avg Weight</t>
  </si>
  <si>
    <t>Daily Direct Slaughter Cattle - Negotiated Purchases HEIFER DRESSED FOB Over 80% Choice Head Count</t>
  </si>
  <si>
    <t>Daily Direct Slaughter Cattle - Negotiated Purchases HEIFER DRESSED FOB Total all grades Avg Price</t>
  </si>
  <si>
    <t>Daily Direct Slaughter Cattle - Negotiated Purchases HEIFER DRESSED FOB Total all grades Avg Weight</t>
  </si>
  <si>
    <t>Daily Direct Slaughter Cattle - Negotiated Purchases HEIFER DRESSED FOB Total all grades Head Count</t>
  </si>
  <si>
    <t>Daily Direct Slaughter Cattle - Negotiated Purchases HEIFER LIVE DELIVERED  0 - 35% Choice Avg Price</t>
  </si>
  <si>
    <t>Daily Direct Slaughter Cattle - Negotiated Purchases HEIFER LIVE DELIVERED  0 - 35% Choice Avg Weight</t>
  </si>
  <si>
    <t>Daily Direct Slaughter Cattle - Negotiated Purchases HEIFER LIVE DELIVERED  0 - 35% Choice Head Count</t>
  </si>
  <si>
    <t>Daily Direct Slaughter Cattle - Negotiated Purchases HEIFER LIVE DELIVERED 35 - 65% Choice Avg Price</t>
  </si>
  <si>
    <t>Daily Direct Slaughter Cattle - Negotiated Purchases HEIFER LIVE DELIVERED 35 - 65% Choice Avg Weight</t>
  </si>
  <si>
    <t>Daily Direct Slaughter Cattle - Negotiated Purchases HEIFER LIVE DELIVERED 35 - 65% Choice Head Count</t>
  </si>
  <si>
    <t>Daily Direct Slaughter Cattle - Negotiated Purchases HEIFER LIVE DELIVERED 65 - 80% Choice Avg Price</t>
  </si>
  <si>
    <t>Daily Direct Slaughter Cattle - Negotiated Purchases HEIFER LIVE DELIVERED 65 - 80% Choice Avg Weight</t>
  </si>
  <si>
    <t>Daily Direct Slaughter Cattle - Negotiated Purchases HEIFER LIVE DELIVERED 65 - 80% Choice Head Count</t>
  </si>
  <si>
    <t>Daily Direct Slaughter Cattle - Negotiated Purchases HEIFER LIVE DELIVERED Over 80% Choice Avg Price</t>
  </si>
  <si>
    <t>Daily Direct Slaughter Cattle - Negotiated Purchases HEIFER LIVE DELIVERED Over 80% Choice Avg Weight</t>
  </si>
  <si>
    <t>Daily Direct Slaughter Cattle - Negotiated Purchases HEIFER LIVE DELIVERED Over 80% Choice Head Count</t>
  </si>
  <si>
    <t>Daily Direct Slaughter Cattle - Negotiated Purchases HEIFER LIVE DELIVERED Total all grades Avg Price</t>
  </si>
  <si>
    <t>Daily Direct Slaughter Cattle - Negotiated Purchases HEIFER LIVE DELIVERED Total all grades Avg Weight</t>
  </si>
  <si>
    <t>Daily Direct Slaughter Cattle - Negotiated Purchases HEIFER LIVE DELIVERED Total all grades Head Count</t>
  </si>
  <si>
    <t>Daily Direct Slaughter Cattle - Negotiated Purchases HEIFER LIVE FOB  0 - 35% Choice Avg Price</t>
  </si>
  <si>
    <t>Daily Direct Slaughter Cattle - Negotiated Purchases HEIFER LIVE FOB  0 - 35% Choice Avg Weight</t>
  </si>
  <si>
    <t>Daily Direct Slaughter Cattle - Negotiated Purchases HEIFER LIVE FOB  0 - 35% Choice Head Count</t>
  </si>
  <si>
    <t>Daily Direct Slaughter Cattle - Negotiated Purchases HEIFER LIVE FOB 35 - 65% Choice Avg Price</t>
  </si>
  <si>
    <t>Daily Direct Slaughter Cattle - Negotiated Purchases HEIFER LIVE FOB 35 - 65% Choice Avg Weight</t>
  </si>
  <si>
    <t>Daily Direct Slaughter Cattle - Negotiated Purchases HEIFER LIVE FOB 35 - 65% Choice Head Count</t>
  </si>
  <si>
    <t>Daily Direct Slaughter Cattle - Negotiated Purchases HEIFER LIVE FOB 65 - 80% Choice Avg Price</t>
  </si>
  <si>
    <t>Daily Direct Slaughter Cattle - Negotiated Purchases HEIFER LIVE FOB 65 - 80% Choice Avg Weight</t>
  </si>
  <si>
    <t>Daily Direct Slaughter Cattle - Negotiated Purchases HEIFER LIVE FOB 65 - 80% Choice Head Count</t>
  </si>
  <si>
    <t>Daily Direct Slaughter Cattle - Negotiated Purchases HEIFER LIVE FOB Over 80% Choice Avg Price</t>
  </si>
  <si>
    <t>Daily Direct Slaughter Cattle - Negotiated Purchases HEIFER LIVE FOB Over 80% Choice Avg Weight</t>
  </si>
  <si>
    <t>Daily Direct Slaughter Cattle - Negotiated Purchases HEIFER LIVE FOB Over 80% Choice Head Count</t>
  </si>
  <si>
    <t>Daily Direct Slaughter Cattle - Negotiated Purchases HEIFER LIVE FOB Total all grades Avg Price</t>
  </si>
  <si>
    <t>Daily Direct Slaughter Cattle - Negotiated Purchases HEIFER LIVE FOB Total all grades Avg Weight</t>
  </si>
  <si>
    <t>Daily Direct Slaughter Cattle - Negotiated Purchases HEIFER LIVE FOB Total all grades Head Count</t>
  </si>
  <si>
    <t>Daily Direct Slaughter Cattle - Negotiated Purchases MIXED STEER/HEIFER/COW DRESSED DELIVERED  0 - 35% Choice Avg Price</t>
  </si>
  <si>
    <t>Daily Direct Slaughter Cattle - Negotiated Purchases MIXED STEER/HEIFER/COW DRESSED DELIVERED  0 - 35% Choice Avg Weight</t>
  </si>
  <si>
    <t>Daily Direct Slaughter Cattle - Negotiated Purchases MIXED STEER/HEIFER/COW DRESSED DELIVERED  0 - 35% Choice Head Count</t>
  </si>
  <si>
    <t>Daily Direct Slaughter Cattle - Negotiated Purchases MIXED STEER/HEIFER/COW DRESSED DELIVERED 35 - 65% Choice Avg Price</t>
  </si>
  <si>
    <t>Daily Direct Slaughter Cattle - Negotiated Purchases MIXED STEER/HEIFER/COW DRESSED DELIVERED 35 - 65% Choice Avg Weight</t>
  </si>
  <si>
    <t>Daily Direct Slaughter Cattle - Negotiated Purchases MIXED STEER/HEIFER/COW DRESSED DELIVERED 35 - 65% Choice Head Count</t>
  </si>
  <si>
    <t>Daily Direct Slaughter Cattle - Negotiated Purchases MIXED STEER/HEIFER/COW DRESSED DELIVERED 65 - 80% Choice Avg Price</t>
  </si>
  <si>
    <t>Daily Direct Slaughter Cattle - Negotiated Purchases MIXED STEER/HEIFER/COW DRESSED DELIVERED 65 - 80% Choice Avg Weight</t>
  </si>
  <si>
    <t>Daily Direct Slaughter Cattle - Negotiated Purchases MIXED STEER/HEIFER/COW DRESSED DELIVERED 65 - 80% Choice Head Count</t>
  </si>
  <si>
    <t>Daily Direct Slaughter Cattle - Negotiated Purchases MIXED STEER/HEIFER/COW DRESSED DELIVERED Over 80% Choice Avg Price</t>
  </si>
  <si>
    <t>Daily Direct Slaughter Cattle - Negotiated Purchases MIXED STEER/HEIFER/COW DRESSED DELIVERED Over 80% Choice Avg Weight</t>
  </si>
  <si>
    <t>Daily Direct Slaughter Cattle - Negotiated Purchases MIXED STEER/HEIFER/COW DRESSED DELIVERED Over 80% Choice Head Count</t>
  </si>
  <si>
    <t>Daily Direct Slaughter Cattle - Negotiated Purchases MIXED STEER/HEIFER/COW DRESSED DELIVERED Total all grades Avg Price</t>
  </si>
  <si>
    <t>Daily Direct Slaughter Cattle - Negotiated Purchases MIXED STEER/HEIFER/COW DRESSED DELIVERED Total all grades Avg Weight</t>
  </si>
  <si>
    <t>Daily Direct Slaughter Cattle - Negotiated Purchases MIXED STEER/HEIFER/COW DRESSED DELIVERED Total all grades Head Count</t>
  </si>
  <si>
    <t>Daily Direct Slaughter Cattle - Negotiated Purchases MIXED STEER/HEIFER/COW LIVE FOB  0 - 35% Choice Avg Price</t>
  </si>
  <si>
    <t>Daily Direct Slaughter Cattle - Negotiated Purchases MIXED STEER/HEIFER/COW LIVE FOB  0 - 35% Choice Avg Weight</t>
  </si>
  <si>
    <t>Daily Direct Slaughter Cattle - Negotiated Purchases MIXED STEER/HEIFER/COW LIVE FOB  0 - 35% Choice Head Count</t>
  </si>
  <si>
    <t>Daily Direct Slaughter Cattle - Negotiated Purchases MIXED STEER/HEIFER/COW LIVE FOB 35 - 65% Choice Avg Price</t>
  </si>
  <si>
    <t>Daily Direct Slaughter Cattle - Negotiated Purchases MIXED STEER/HEIFER/COW LIVE FOB 35 - 65% Choice Avg Weight</t>
  </si>
  <si>
    <t>Daily Direct Slaughter Cattle - Negotiated Purchases MIXED STEER/HEIFER/COW LIVE FOB 35 - 65% Choice Head Count</t>
  </si>
  <si>
    <t>Daily Direct Slaughter Cattle - Negotiated Purchases MIXED STEER/HEIFER/COW LIVE FOB 65 - 80% Choice Avg Price</t>
  </si>
  <si>
    <t>Daily Direct Slaughter Cattle - Negotiated Purchases MIXED STEER/HEIFER/COW LIVE FOB 65 - 80% Choice Avg Weight</t>
  </si>
  <si>
    <t>Daily Direct Slaughter Cattle - Negotiated Purchases MIXED STEER/HEIFER/COW LIVE FOB 65 - 80% Choice Head Count</t>
  </si>
  <si>
    <t>Daily Direct Slaughter Cattle - Negotiated Purchases MIXED STEER/HEIFER/COW LIVE FOB Over 80% Choice Avg Price</t>
  </si>
  <si>
    <t>Daily Direct Slaughter Cattle - Negotiated Purchases MIXED STEER/HEIFER/COW LIVE FOB Over 80% Choice Avg Weight</t>
  </si>
  <si>
    <t>Daily Direct Slaughter Cattle - Negotiated Purchases MIXED STEER/HEIFER/COW LIVE FOB Over 80% Choice Head Count</t>
  </si>
  <si>
    <t>Daily Direct Slaughter Cattle - Negotiated Purchases MIXED STEER/HEIFER/COW LIVE FOB Total all grades Avg Price</t>
  </si>
  <si>
    <t>Daily Direct Slaughter Cattle - Negotiated Purchases MIXED STEER/HEIFER/COW LIVE FOB Total all grades Avg Weight</t>
  </si>
  <si>
    <t>Daily Direct Slaughter Cattle - Negotiated Purchases MIXED STEER/HEIFER/COW LIVE FOB Total all grades Head Count</t>
  </si>
  <si>
    <t>Daily Direct Slaughter Cattle - Negotiated Purchases MIXED STEER/HEIFER DRESSED DELIVERED  0 - 35% Choice Avg Price</t>
  </si>
  <si>
    <t>Daily Direct Slaughter Cattle - Negotiated Purchases MIXED STEER/HEIFER DRESSED DELIVERED  0 - 35% Choice Avg Weight</t>
  </si>
  <si>
    <t>Daily Direct Slaughter Cattle - Negotiated Purchases MIXED STEER/HEIFER DRESSED DELIVERED  0 - 35% Choice Head Count</t>
  </si>
  <si>
    <t>Daily Direct Slaughter Cattle - Negotiated Purchases MIXED STEER/HEIFER DRESSED DELIVERED 35 - 65% Choice Avg Price</t>
  </si>
  <si>
    <t>Daily Direct Slaughter Cattle - Negotiated Purchases MIXED STEER/HEIFER DRESSED DELIVERED 35 - 65% Choice Avg Weight</t>
  </si>
  <si>
    <t>Daily Direct Slaughter Cattle - Negotiated Purchases MIXED STEER/HEIFER DRESSED DELIVERED 35 - 65% Choice Head Count</t>
  </si>
  <si>
    <t>Daily Direct Slaughter Cattle - Negotiated Purchases MIXED STEER/HEIFER DRESSED DELIVERED 65 - 80% Choice Avg Price</t>
  </si>
  <si>
    <t>Daily Direct Slaughter Cattle - Negotiated Purchases MIXED STEER/HEIFER DRESSED DELIVERED 65 - 80% Choice Avg Weight</t>
  </si>
  <si>
    <t>Daily Direct Slaughter Cattle - Negotiated Purchases MIXED STEER/HEIFER DRESSED DELIVERED 65 - 80% Choice Head Count</t>
  </si>
  <si>
    <t>Daily Direct Slaughter Cattle - Negotiated Purchases MIXED STEER/HEIFER DRESSED DELIVERED Over 80% Choice Avg Price</t>
  </si>
  <si>
    <t>Daily Direct Slaughter Cattle - Negotiated Purchases MIXED STEER/HEIFER DRESSED DELIVERED Over 80% Choice Avg Weight</t>
  </si>
  <si>
    <t>Daily Direct Slaughter Cattle - Negotiated Purchases MIXED STEER/HEIFER DRESSED DELIVERED Over 80% Choice Head Count</t>
  </si>
  <si>
    <t>Daily Direct Slaughter Cattle - Negotiated Purchases MIXED STEER/HEIFER DRESSED DELIVERED Total all grades Avg Price</t>
  </si>
  <si>
    <t>Daily Direct Slaughter Cattle - Negotiated Purchases MIXED STEER/HEIFER DRESSED DELIVERED Total all grades Avg Weight</t>
  </si>
  <si>
    <t>Daily Direct Slaughter Cattle - Negotiated Purchases MIXED STEER/HEIFER DRESSED DELIVERED Total all grades Head Count</t>
  </si>
  <si>
    <t>Daily Direct Slaughter Cattle - Negotiated Purchases MIXED STEER/HEIFER DRESSED FOB  0 - 35% Choice Avg Price</t>
  </si>
  <si>
    <t>Daily Direct Slaughter Cattle - Negotiated Purchases MIXED STEER/HEIFER DRESSED FOB  0 - 35% Choice Avg Weight</t>
  </si>
  <si>
    <t>Daily Direct Slaughter Cattle - Negotiated Purchases MIXED STEER/HEIFER DRESSED FOB  0 - 35% Choice Head Count</t>
  </si>
  <si>
    <t>Daily Direct Slaughter Cattle - Negotiated Purchases MIXED STEER/HEIFER DRESSED FOB 35 - 65% Choice Avg Price</t>
  </si>
  <si>
    <t>Daily Direct Slaughter Cattle - Negotiated Purchases MIXED STEER/HEIFER DRESSED FOB 35 - 65% Choice Avg Weight</t>
  </si>
  <si>
    <t>Daily Direct Slaughter Cattle - Negotiated Purchases MIXED STEER/HEIFER DRESSED FOB 35 - 65% Choice Head Count</t>
  </si>
  <si>
    <t>Daily Direct Slaughter Cattle - Negotiated Purchases MIXED STEER/HEIFER DRESSED FOB 65 - 80% Choice Avg Price</t>
  </si>
  <si>
    <t>Daily Direct Slaughter Cattle - Negotiated Purchases MIXED STEER/HEIFER DRESSED FOB 65 - 80% Choice Avg Weight</t>
  </si>
  <si>
    <t>Daily Direct Slaughter Cattle - Negotiated Purchases MIXED STEER/HEIFER DRESSED FOB 65 - 80% Choice Head Count</t>
  </si>
  <si>
    <t>Daily Direct Slaughter Cattle - Negotiated Purchases MIXED STEER/HEIFER DRESSED FOB Over 80% Choice Avg Price</t>
  </si>
  <si>
    <t>Daily Direct Slaughter Cattle - Negotiated Purchases MIXED STEER/HEIFER DRESSED FOB Over 80% Choice Avg Weight</t>
  </si>
  <si>
    <t>Daily Direct Slaughter Cattle - Negotiated Purchases MIXED STEER/HEIFER DRESSED FOB Over 80% Choice Head Count</t>
  </si>
  <si>
    <t>Daily Direct Slaughter Cattle - Negotiated Purchases MIXED STEER/HEIFER DRESSED FOB Total all grades Avg Price</t>
  </si>
  <si>
    <t>Daily Direct Slaughter Cattle - Negotiated Purchases MIXED STEER/HEIFER DRESSED FOB Total all grades Avg Weight</t>
  </si>
  <si>
    <t>Daily Direct Slaughter Cattle - Negotiated Purchases MIXED STEER/HEIFER DRESSED FOB Total all grades Head Count</t>
  </si>
  <si>
    <t>Daily Direct Slaughter Cattle - Negotiated Purchases MIXED STEER/HEIFER LIVE DELIVERED  0 - 35% Choice Avg Price</t>
  </si>
  <si>
    <t>Daily Direct Slaughter Cattle - Negotiated Purchases MIXED STEER/HEIFER LIVE DELIVERED  0 - 35% Choice Avg Weight</t>
  </si>
  <si>
    <t>Daily Direct Slaughter Cattle - Negotiated Purchases MIXED STEER/HEIFER LIVE DELIVERED  0 - 35% Choice Head Count</t>
  </si>
  <si>
    <t>Daily Direct Slaughter Cattle - Negotiated Purchases MIXED STEER/HEIFER LIVE DELIVERED 35 - 65% Choice Avg Price</t>
  </si>
  <si>
    <t>Daily Direct Slaughter Cattle - Negotiated Purchases MIXED STEER/HEIFER LIVE DELIVERED 35 - 65% Choice Avg Weight</t>
  </si>
  <si>
    <t>Daily Direct Slaughter Cattle - Negotiated Purchases MIXED STEER/HEIFER LIVE DELIVERED 35 - 65% Choice Head Count</t>
  </si>
  <si>
    <t>Daily Direct Slaughter Cattle - Negotiated Purchases MIXED STEER/HEIFER LIVE DELIVERED 65 - 80% Choice Avg Price</t>
  </si>
  <si>
    <t>Daily Direct Slaughter Cattle - Negotiated Purchases MIXED STEER/HEIFER LIVE DELIVERED 65 - 80% Choice Avg Weight</t>
  </si>
  <si>
    <t>Daily Direct Slaughter Cattle - Negotiated Purchases MIXED STEER/HEIFER LIVE DELIVERED 65 - 80% Choice Head Count</t>
  </si>
  <si>
    <t>Daily Direct Slaughter Cattle - Negotiated Purchases MIXED STEER/HEIFER LIVE DELIVERED Over 80% Choice Avg Price</t>
  </si>
  <si>
    <t>Daily Direct Slaughter Cattle - Negotiated Purchases MIXED STEER/HEIFER LIVE DELIVERED Over 80% Choice Avg Weight</t>
  </si>
  <si>
    <t>Daily Direct Slaughter Cattle - Negotiated Purchases MIXED STEER/HEIFER LIVE DELIVERED Over 80% Choice Head Count</t>
  </si>
  <si>
    <t>Daily Direct Slaughter Cattle - Negotiated Purchases MIXED STEER/HEIFER LIVE DELIVERED Total all grades Avg Price</t>
  </si>
  <si>
    <t>Daily Direct Slaughter Cattle - Negotiated Purchases MIXED STEER/HEIFER LIVE DELIVERED Total all grades Avg Weight</t>
  </si>
  <si>
    <t>Daily Direct Slaughter Cattle - Negotiated Purchases MIXED STEER/HEIFER LIVE DELIVERED Total all grades Head Count</t>
  </si>
  <si>
    <t>Daily Direct Slaughter Cattle - Negotiated Purchases MIXED STEER/HEIFER LIVE FOB  0 - 35% Choice Avg Price</t>
  </si>
  <si>
    <t>Daily Direct Slaughter Cattle - Negotiated Purchases MIXED STEER/HEIFER LIVE FOB  0 - 35% Choice Avg Weight</t>
  </si>
  <si>
    <t>Daily Direct Slaughter Cattle - Negotiated Purchases MIXED STEER/HEIFER LIVE FOB  0 - 35% Choice Head Count</t>
  </si>
  <si>
    <t>Daily Direct Slaughter Cattle - Negotiated Purchases MIXED STEER/HEIFER LIVE FOB 35 - 65% Choice Avg Price</t>
  </si>
  <si>
    <t>Daily Direct Slaughter Cattle - Negotiated Purchases MIXED STEER/HEIFER LIVE FOB 35 - 65% Choice Avg Weight</t>
  </si>
  <si>
    <t>Daily Direct Slaughter Cattle - Negotiated Purchases MIXED STEER/HEIFER LIVE FOB 35 - 65% Choice Head Count</t>
  </si>
  <si>
    <t>Daily Direct Slaughter Cattle - Negotiated Purchases MIXED STEER/HEIFER LIVE FOB 65 - 80% Choice Avg Price</t>
  </si>
  <si>
    <t>Daily Direct Slaughter Cattle - Negotiated Purchases MIXED STEER/HEIFER LIVE FOB 65 - 80% Choice Avg Weight</t>
  </si>
  <si>
    <t>Daily Direct Slaughter Cattle - Negotiated Purchases MIXED STEER/HEIFER LIVE FOB 65 - 80% Choice Head Count</t>
  </si>
  <si>
    <t>Daily Direct Slaughter Cattle - Negotiated Purchases MIXED STEER/HEIFER LIVE FOB Over 80% Choice Avg Price</t>
  </si>
  <si>
    <t>Daily Direct Slaughter Cattle - Negotiated Purchases MIXED STEER/HEIFER LIVE FOB Over 80% Choice Avg Weight</t>
  </si>
  <si>
    <t>Daily Direct Slaughter Cattle - Negotiated Purchases MIXED STEER/HEIFER LIVE FOB Over 80% Choice Head Count</t>
  </si>
  <si>
    <t>Daily Direct Slaughter Cattle - Negotiated Purchases MIXED STEER/HEIFER LIVE FOB Total all grades Avg Price</t>
  </si>
  <si>
    <t>Daily Direct Slaughter Cattle - Negotiated Purchases MIXED STEER/HEIFER LIVE FOB Total all grades Avg Weight</t>
  </si>
  <si>
    <t>Daily Direct Slaughter Cattle - Negotiated Purchases MIXED STEER/HEIFER LIVE FOB Total all grades Head Count</t>
  </si>
  <si>
    <t>Daily Direct Slaughter Cattle - Negotiated Purchases STEER DRESSED DELIVERED  0 - 35% Choice Avg Price</t>
  </si>
  <si>
    <t>Daily Direct Slaughter Cattle - Negotiated Purchases STEER DRESSED DELIVERED  0 - 35% Choice Avg Weight</t>
  </si>
  <si>
    <t>Daily Direct Slaughter Cattle - Negotiated Purchases STEER DRESSED DELIVERED  0 - 35% Choice Head Count</t>
  </si>
  <si>
    <t>Daily Direct Slaughter Cattle - Negotiated Purchases STEER DRESSED DELIVERED 35 - 65% Choice Avg Price</t>
  </si>
  <si>
    <t>Daily Direct Slaughter Cattle - Negotiated Purchases STEER DRESSED DELIVERED 35 - 65% Choice Avg Weight</t>
  </si>
  <si>
    <t>Daily Direct Slaughter Cattle - Negotiated Purchases STEER DRESSED DELIVERED 35 - 65% Choice Head Count</t>
  </si>
  <si>
    <t>Daily Direct Slaughter Cattle - Negotiated Purchases STEER DRESSED DELIVERED 65 - 80% Choice Avg Price</t>
  </si>
  <si>
    <t>Daily Direct Slaughter Cattle - Negotiated Purchases STEER DRESSED DELIVERED 65 - 80% Choice Avg Weight</t>
  </si>
  <si>
    <t>Daily Direct Slaughter Cattle - Negotiated Purchases STEER DRESSED DELIVERED 65 - 80% Choice Head Count</t>
  </si>
  <si>
    <t>Daily Direct Slaughter Cattle - Negotiated Purchases STEER DRESSED DELIVERED Over 80% Choice Avg Price</t>
  </si>
  <si>
    <t>Daily Direct Slaughter Cattle - Negotiated Purchases STEER DRESSED DELIVERED Over 80% Choice Avg Weight</t>
  </si>
  <si>
    <t>Daily Direct Slaughter Cattle - Negotiated Purchases STEER DRESSED DELIVERED Over 80% Choice Head Count</t>
  </si>
  <si>
    <t>Daily Direct Slaughter Cattle - Negotiated Purchases STEER DRESSED DELIVERED Total all grades Avg Price</t>
  </si>
  <si>
    <t>Daily Direct Slaughter Cattle - Negotiated Purchases STEER DRESSED DELIVERED Total all grades Avg Weight</t>
  </si>
  <si>
    <t>Daily Direct Slaughter Cattle - Negotiated Purchases STEER DRESSED DELIVERED Total all grades Head Count</t>
  </si>
  <si>
    <t>Daily Direct Slaughter Cattle - Negotiated Purchases STEER DRESSED FOB  0 - 35% Choice Avg Price</t>
  </si>
  <si>
    <t>Daily Direct Slaughter Cattle - Negotiated Purchases STEER DRESSED FOB  0 - 35% Choice Avg Weight</t>
  </si>
  <si>
    <t>Daily Direct Slaughter Cattle - Negotiated Purchases STEER DRESSED FOB  0 - 35% Choice Head Count</t>
  </si>
  <si>
    <t>Daily Direct Slaughter Cattle - Negotiated Purchases STEER DRESSED FOB 35 - 65% Choice Avg Price</t>
  </si>
  <si>
    <t>Daily Direct Slaughter Cattle - Negotiated Purchases STEER DRESSED FOB 35 - 65% Choice Avg Weight</t>
  </si>
  <si>
    <t>Daily Direct Slaughter Cattle - Negotiated Purchases STEER DRESSED FOB 35 - 65% Choice Head Count</t>
  </si>
  <si>
    <t>Daily Direct Slaughter Cattle - Negotiated Purchases STEER DRESSED FOB 65 - 80% Choice Avg Price</t>
  </si>
  <si>
    <t>Daily Direct Slaughter Cattle - Negotiated Purchases STEER DRESSED FOB 65 - 80% Choice Avg Weight</t>
  </si>
  <si>
    <t>Daily Direct Slaughter Cattle - Negotiated Purchases STEER DRESSED FOB 65 - 80% Choice Head Count</t>
  </si>
  <si>
    <t>Daily Direct Slaughter Cattle - Negotiated Purchases STEER DRESSED FOB Over 80% Choice Avg Price</t>
  </si>
  <si>
    <t>Daily Direct Slaughter Cattle - Negotiated Purchases STEER DRESSED FOB Over 80% Choice Avg Weight</t>
  </si>
  <si>
    <t>Daily Direct Slaughter Cattle - Negotiated Purchases STEER DRESSED FOB Over 80% Choice Head Count</t>
  </si>
  <si>
    <t>Daily Direct Slaughter Cattle - Negotiated Purchases STEER DRESSED FOB Total all grades Avg Price</t>
  </si>
  <si>
    <t>Daily Direct Slaughter Cattle - Negotiated Purchases STEER DRESSED FOB Total all grades Avg Weight</t>
  </si>
  <si>
    <t>Daily Direct Slaughter Cattle - Negotiated Purchases STEER DRESSED FOB Total all grades Head Count</t>
  </si>
  <si>
    <t>Daily Direct Slaughter Cattle - Negotiated Purchases STEER LIVE DELIVERED  0 - 35% Choice Avg Price</t>
  </si>
  <si>
    <t>Daily Direct Slaughter Cattle - Negotiated Purchases STEER LIVE DELIVERED  0 - 35% Choice Avg Weight</t>
  </si>
  <si>
    <t>Daily Direct Slaughter Cattle - Negotiated Purchases STEER LIVE DELIVERED  0 - 35% Choice Head Count</t>
  </si>
  <si>
    <t>Daily Direct Slaughter Cattle - Negotiated Purchases STEER LIVE DELIVERED 35 - 65% Choice Avg Price</t>
  </si>
  <si>
    <t>Daily Direct Slaughter Cattle - Negotiated Purchases STEER LIVE DELIVERED 35 - 65% Choice Avg Weight</t>
  </si>
  <si>
    <t>Daily Direct Slaughter Cattle - Negotiated Purchases STEER LIVE DELIVERED 35 - 65% Choice Head Count</t>
  </si>
  <si>
    <t>Daily Direct Slaughter Cattle - Negotiated Purchases STEER LIVE DELIVERED 65 - 80% Choice Avg Price</t>
  </si>
  <si>
    <t>Daily Direct Slaughter Cattle - Negotiated Purchases STEER LIVE DELIVERED 65 - 80% Choice Avg Weight</t>
  </si>
  <si>
    <t>Daily Direct Slaughter Cattle - Negotiated Purchases STEER LIVE DELIVERED 65 - 80% Choice Head Count</t>
  </si>
  <si>
    <t>Daily Direct Slaughter Cattle - Negotiated Purchases STEER LIVE DELIVERED Over 80% Choice Avg Price</t>
  </si>
  <si>
    <t>Daily Direct Slaughter Cattle - Negotiated Purchases STEER LIVE DELIVERED Over 80% Choice Avg Weight</t>
  </si>
  <si>
    <t>Daily Direct Slaughter Cattle - Negotiated Purchases STEER LIVE DELIVERED Over 80% Choice Head Count</t>
  </si>
  <si>
    <t>Daily Direct Slaughter Cattle - Negotiated Purchases STEER LIVE DELIVERED Total all grades Avg Price</t>
  </si>
  <si>
    <t>Daily Direct Slaughter Cattle - Negotiated Purchases STEER LIVE DELIVERED Total all grades Avg Weight</t>
  </si>
  <si>
    <t>Daily Direct Slaughter Cattle - Negotiated Purchases STEER LIVE DELIVERED Total all grades Head Count</t>
  </si>
  <si>
    <t>Daily Direct Slaughter Cattle - Negotiated Purchases STEER LIVE FOB  0 - 35% Choice Avg Price</t>
  </si>
  <si>
    <t>Daily Direct Slaughter Cattle - Negotiated Purchases STEER LIVE FOB  0 - 35% Choice Avg Weight</t>
  </si>
  <si>
    <t>Daily Direct Slaughter Cattle - Negotiated Purchases STEER LIVE FOB  0 - 35% Choice Head Count</t>
  </si>
  <si>
    <t>Daily Direct Slaughter Cattle - Negotiated Purchases STEER LIVE FOB 35 - 65% Choice Avg Price</t>
  </si>
  <si>
    <t>Daily Direct Slaughter Cattle - Negotiated Purchases STEER LIVE FOB 35 - 65% Choice Avg Weight</t>
  </si>
  <si>
    <t>Daily Direct Slaughter Cattle - Negotiated Purchases STEER LIVE FOB 35 - 65% Choice Head Count</t>
  </si>
  <si>
    <t>Daily Direct Slaughter Cattle - Negotiated Purchases STEER LIVE FOB 65 - 80% Choice Avg Price</t>
  </si>
  <si>
    <t>Daily Direct Slaughter Cattle - Negotiated Purchases STEER LIVE FOB 65 - 80% Choice Avg Weight</t>
  </si>
  <si>
    <t>Daily Direct Slaughter Cattle - Negotiated Purchases STEER LIVE FOB 65 - 80% Choice Head Count</t>
  </si>
  <si>
    <t>Daily Direct Slaughter Cattle - Negotiated Purchases STEER LIVE FOB Over 80% Choice Avg Price</t>
  </si>
  <si>
    <t>Daily Direct Slaughter Cattle - Negotiated Purchases STEER LIVE FOB Over 80% Choice Avg Weight</t>
  </si>
  <si>
    <t>Daily Direct Slaughter Cattle - Negotiated Purchases STEER LIVE FOB Over 80% Choice Head Count</t>
  </si>
  <si>
    <t>Daily Direct Slaughter Cattle - Negotiated Purchases STEER LIVE FOB Total all grades Avg Price</t>
  </si>
  <si>
    <t>Daily Direct Slaughter Cattle - Negotiated Purchases STEER LIVE FOB Total all grades Avg Weight</t>
  </si>
  <si>
    <t>Daily Direct Slaughter Cattle - Negotiated Purchases STEER LIVE FOB Total all grades Head Count</t>
  </si>
  <si>
    <t>Daily Weighted Average Direct Slaughter Cattle - Negotiated STEER DRESSED DELIVERED  0 - 35% Choice Avg Price</t>
  </si>
  <si>
    <t>Daily Weighted Average Direct Slaughter Cattle - Negotiated STEER DRESSED DELIVERED  0 - 35% Choice Avg Weight</t>
  </si>
  <si>
    <t>Daily Weighted Average Direct Slaughter Cattle - Negotiated STEER DRESSED DELIVERED  0 - 35% Choice Head Count</t>
  </si>
  <si>
    <t>Daily Weighted Average Direct Slaughter Cattle - Negotiated STEER DRESSED DELIVERED 35 - 65% Choice Avg Price</t>
  </si>
  <si>
    <t>Daily Weighted Average Direct Slaughter Cattle - Negotiated STEER DRESSED DELIVERED 35 - 65% Choice Avg Weight</t>
  </si>
  <si>
    <t>Daily Weighted Average Direct Slaughter Cattle - Negotiated STEER DRESSED DELIVERED 35 - 65% Choice Head Count</t>
  </si>
  <si>
    <t>Daily Weighted Average Direct Slaughter Cattle - Negotiated STEER DRESSED DELIVERED 65 - 80% Choice Avg Price</t>
  </si>
  <si>
    <t>Daily Weighted Average Direct Slaughter Cattle - Negotiated STEER DRESSED DELIVERED 65 - 80% Choice Avg Weight</t>
  </si>
  <si>
    <t>Daily Weighted Average Direct Slaughter Cattle - Negotiated STEER DRESSED DELIVERED 65 - 80% Choice Head Count</t>
  </si>
  <si>
    <t>Daily Weighted Average Direct Slaughter Cattle - Negotiated STEER DRESSED DELIVERED Over 80% Choice Avg Price</t>
  </si>
  <si>
    <t>Daily Weighted Average Direct Slaughter Cattle - Negotiated STEER DRESSED DELIVERED Over 80% Choice Avg Weight</t>
  </si>
  <si>
    <t>Daily Weighted Average Direct Slaughter Cattle - Negotiated STEER DRESSED DELIVERED Over 80% Choice Head Count</t>
  </si>
  <si>
    <t>Daily Weighted Average Direct Slaughter Cattle - Negotiated STEER DRESSED DELIVERED Total all grades Avg Price</t>
  </si>
  <si>
    <t>Daily Weighted Average Direct Slaughter Cattle - Negotiated STEER DRESSED DELIVERED Total all grades Avg Weight</t>
  </si>
  <si>
    <t>Daily Weighted Average Direct Slaughter Cattle - Negotiated STEER DRESSED DELIVERED Total all grades Head Count</t>
  </si>
  <si>
    <t>Daily Weighted Average Direct Slaughter Cattle - Negotiated STEER DRESSED FOB  0 - 35% Choice Avg Price</t>
  </si>
  <si>
    <t>Daily Weighted Average Direct Slaughter Cattle - Negotiated STEER DRESSED FOB  0 - 35% Choice Avg Weight</t>
  </si>
  <si>
    <t>Daily Weighted Average Direct Slaughter Cattle - Negotiated STEER DRESSED FOB  0 - 35% Choice Head Count</t>
  </si>
  <si>
    <t>Daily Weighted Average Direct Slaughter Cattle - Negotiated STEER DRESSED FOB 35 - 65% Choice Avg Price</t>
  </si>
  <si>
    <t>Daily Weighted Average Direct Slaughter Cattle - Negotiated STEER DRESSED FOB 35 - 65% Choice Avg Weight</t>
  </si>
  <si>
    <t>Daily Weighted Average Direct Slaughter Cattle - Negotiated STEER DRESSED FOB 35 - 65% Choice Head Count</t>
  </si>
  <si>
    <t>Daily Weighted Average Direct Slaughter Cattle - Negotiated STEER DRESSED FOB 65 - 80% Choice Avg Price</t>
  </si>
  <si>
    <t>Daily Weighted Average Direct Slaughter Cattle - Negotiated STEER DRESSED FOB 65 - 80% Choice Avg Weight</t>
  </si>
  <si>
    <t>Daily Weighted Average Direct Slaughter Cattle - Negotiated STEER DRESSED FOB 65 - 80% Choice Head Count</t>
  </si>
  <si>
    <t>Daily Weighted Average Direct Slaughter Cattle - Negotiated STEER DRESSED FOB Over 80% Choice Avg Price</t>
  </si>
  <si>
    <t>Daily Weighted Average Direct Slaughter Cattle - Negotiated STEER DRESSED FOB Over 80% Choice Avg Weight</t>
  </si>
  <si>
    <t>Daily Weighted Average Direct Slaughter Cattle - Negotiated STEER DRESSED FOB Over 80% Choice Head Count</t>
  </si>
  <si>
    <t>Daily Weighted Average Direct Slaughter Cattle - Negotiated STEER DRESSED FOB Total all grades Avg Price</t>
  </si>
  <si>
    <t>Daily Weighted Average Direct Slaughter Cattle - Negotiated STEER DRESSED FOB Total all grades Avg Weight</t>
  </si>
  <si>
    <t>Daily Weighted Average Direct Slaughter Cattle - Negotiated STEER DRESSED FOB Total all grades Head Count</t>
  </si>
  <si>
    <t>Daily Weighted Average Direct Slaughter Cattle - Negotiated STEER LIVE DELIVERED  0 - 35% Choice Avg Price</t>
  </si>
  <si>
    <t>Daily Weighted Average Direct Slaughter Cattle - Negotiated STEER LIVE DELIVERED  0 - 35% Choice Avg Weight</t>
  </si>
  <si>
    <t>Daily Weighted Average Direct Slaughter Cattle - Negotiated STEER LIVE DELIVERED  0 - 35% Choice Head Count</t>
  </si>
  <si>
    <t>Daily Weighted Average Direct Slaughter Cattle - Negotiated STEER LIVE DELIVERED 35 - 65% Choice Avg Price</t>
  </si>
  <si>
    <t>Daily Weighted Average Direct Slaughter Cattle - Negotiated STEER LIVE DELIVERED 35 - 65% Choice Avg Weight</t>
  </si>
  <si>
    <t>Daily Weighted Average Direct Slaughter Cattle - Negotiated STEER LIVE DELIVERED 35 - 65% Choice Head Count</t>
  </si>
  <si>
    <t>Daily Weighted Average Direct Slaughter Cattle - Negotiated STEER LIVE DELIVERED 65 - 80% Choice Avg Price</t>
  </si>
  <si>
    <t>Daily Weighted Average Direct Slaughter Cattle - Negotiated STEER LIVE DELIVERED 65 - 80% Choice Avg Weight</t>
  </si>
  <si>
    <t>Daily Weighted Average Direct Slaughter Cattle - Negotiated STEER LIVE DELIVERED 65 - 80% Choice Head Count</t>
  </si>
  <si>
    <t>Daily Weighted Average Direct Slaughter Cattle - Negotiated STEER LIVE DELIVERED Over 80% Choice Avg Price</t>
  </si>
  <si>
    <t>Daily Weighted Average Direct Slaughter Cattle - Negotiated STEER LIVE DELIVERED Over 80% Choice Avg Weight</t>
  </si>
  <si>
    <t>Daily Weighted Average Direct Slaughter Cattle - Negotiated STEER LIVE DELIVERED Over 80% Choice Head Count</t>
  </si>
  <si>
    <t>Daily Weighted Average Direct Slaughter Cattle - Negotiated STEER LIVE DELIVERED Total all grades Avg Price</t>
  </si>
  <si>
    <t>Daily Weighted Average Direct Slaughter Cattle - Negotiated STEER LIVE DELIVERED Total all grades Avg Weight</t>
  </si>
  <si>
    <t>Daily Weighted Average Direct Slaughter Cattle - Negotiated STEER LIVE DELIVERED Total all grades Head Count</t>
  </si>
  <si>
    <t>Daily Weighted Average Direct Slaughter Cattle - Negotiated STEER LIVE FOB  0 - 35% Choice Avg Price</t>
  </si>
  <si>
    <t>Daily Weighted Average Direct Slaughter Cattle - Negotiated STEER LIVE FOB  0 - 35% Choice Avg Weight</t>
  </si>
  <si>
    <t>Daily Weighted Average Direct Slaughter Cattle - Negotiated STEER LIVE FOB  0 - 35% Choice Head Count</t>
  </si>
  <si>
    <t>Daily Weighted Average Direct Slaughter Cattle - Negotiated STEER LIVE FOB 35 - 65% Choice Avg Price</t>
  </si>
  <si>
    <t>Daily Weighted Average Direct Slaughter Cattle - Negotiated STEER LIVE FOB 35 - 65% Choice Avg Weight</t>
  </si>
  <si>
    <t>Daily Weighted Average Direct Slaughter Cattle - Negotiated STEER LIVE FOB 35 - 65% Choice Head Count</t>
  </si>
  <si>
    <t>Daily Weighted Average Direct Slaughter Cattle - Negotiated STEER LIVE FOB 65 - 80% Choice Avg Price</t>
  </si>
  <si>
    <t>Daily Weighted Average Direct Slaughter Cattle - Negotiated STEER LIVE FOB 65 - 80% Choice Avg Weight</t>
  </si>
  <si>
    <t>Daily Weighted Average Direct Slaughter Cattle - Negotiated STEER LIVE FOB 65 - 80% Choice Head Count</t>
  </si>
  <si>
    <t>Daily Weighted Average Direct Slaughter Cattle - Negotiated STEER LIVE FOB Over 80% Choice Avg Price</t>
  </si>
  <si>
    <t>Daily Weighted Average Direct Slaughter Cattle - Negotiated STEER LIVE FOB Over 80% Choice Avg Weight</t>
  </si>
  <si>
    <t>Daily Weighted Average Direct Slaughter Cattle - Negotiated STEER LIVE FOB Over 80% Choice Head Count</t>
  </si>
  <si>
    <t>Daily Weighted Average Direct Slaughter Cattle - Negotiated STEER LIVE FOB Total all grades Avg Price</t>
  </si>
  <si>
    <t>Daily Weighted Average Direct Slaughter Cattle - Negotiated STEER LIVE FOB Total all grades Avg Weight</t>
  </si>
  <si>
    <t>Daily Weighted Average Direct Slaughter Cattle - Negotiated STEER LIVE FOB Total all grades Head Count</t>
  </si>
  <si>
    <t>Weekly Direct Slaughter Cattle Report - Forward Contract Net ALL STEERS &amp; HEIFERS DRESSED BASIS Total all grades Avg Price</t>
  </si>
  <si>
    <t>Weekly Direct Slaughter Cattle Report - Forward Contract Net ALL STEERS &amp; HEIFERS DRESSED BASIS Total all grades Avg Weight</t>
  </si>
  <si>
    <t>Weekly Direct Slaughter Cattle Report - Forward Contract Net ALL STEERS &amp; HEIFERS DRESSED BASIS Total all grades Head Count</t>
  </si>
  <si>
    <t>Weekly Direct Slaughter Cattle Report - Forward Contract Net ALL STEERS &amp; HEIFERS LIVE BASIS Total all grades Avg Price</t>
  </si>
  <si>
    <t>Weekly Direct Slaughter Cattle Report - Forward Contract Net ALL STEERS &amp; HEIFERS LIVE BASIS Total all grades Avg Weight</t>
  </si>
  <si>
    <t>Weekly Direct Slaughter Cattle Report - Forward Contract Net ALL STEERS &amp; HEIFERS LIVE BASIS Total all grades Head Count</t>
  </si>
  <si>
    <t>Weekly Direct Slaughter Cattle Report - Forward Contract Net DAIRYBRED STEER/HEIFER DRESSED BASIS  0 - 35% Choice Avg Price</t>
  </si>
  <si>
    <t>Weekly Direct Slaughter Cattle Report - Forward Contract Net DAIRYBRED STEER/HEIFER DRESSED BASIS  0 - 35% Choice Avg Weight</t>
  </si>
  <si>
    <t>Weekly Direct Slaughter Cattle Report - Forward Contract Net DAIRYBRED STEER/HEIFER DRESSED BASIS  0 - 35% Choice Head Count</t>
  </si>
  <si>
    <t>Weekly Direct Slaughter Cattle Report - Forward Contract Net DAIRYBRED STEER/HEIFER DRESSED BASIS 35 - 65% Choice Avg Price</t>
  </si>
  <si>
    <t>Weekly Direct Slaughter Cattle Report - Forward Contract Net DAIRYBRED STEER/HEIFER DRESSED BASIS 35 - 65% Choice Avg Weight</t>
  </si>
  <si>
    <t>Weekly Direct Slaughter Cattle Report - Forward Contract Net DAIRYBRED STEER/HEIFER DRESSED BASIS 35 - 65% Choice Head Count</t>
  </si>
  <si>
    <t>Weekly Direct Slaughter Cattle Report - Forward Contract Net DAIRYBRED STEER/HEIFER DRESSED BASIS 65 - 80% Choice Avg Price</t>
  </si>
  <si>
    <t>Weekly Direct Slaughter Cattle Report - Forward Contract Net DAIRYBRED STEER/HEIFER DRESSED BASIS 65 - 80% Choice Avg Weight</t>
  </si>
  <si>
    <t>Weekly Direct Slaughter Cattle Report - Forward Contract Net DAIRYBRED STEER/HEIFER DRESSED BASIS 65 - 80% Choice Head Count</t>
  </si>
  <si>
    <t>Weekly Direct Slaughter Cattle Report - Forward Contract Net DAIRYBRED STEER/HEIFER DRESSED BASIS Over 80% Choice Avg Price</t>
  </si>
  <si>
    <t>Weekly Direct Slaughter Cattle Report - Forward Contract Net DAIRYBRED STEER/HEIFER DRESSED BASIS Over 80% Choice Avg Weight</t>
  </si>
  <si>
    <t>Weekly Direct Slaughter Cattle Report - Forward Contract Net DAIRYBRED STEER/HEIFER DRESSED BASIS Over 80% Choice Head Count</t>
  </si>
  <si>
    <t>Weekly Direct Slaughter Cattle Report - Forward Contract Net DAIRYBRED STEER/HEIFER DRESSED BASIS Total all grades Avg Price</t>
  </si>
  <si>
    <t>Weekly Direct Slaughter Cattle Report - Forward Contract Net DAIRYBRED STEER/HEIFER DRESSED BASIS Total all grades Avg Weight</t>
  </si>
  <si>
    <t>Weekly Direct Slaughter Cattle Report - Forward Contract Net DAIRYBRED STEER/HEIFER DRESSED BASIS Total all grades Head Count</t>
  </si>
  <si>
    <t>Weekly Direct Slaughter Cattle Report - Forward Contract Net DAIRYBRED STEER/HEIFER LIVE BASIS  0 - 35% Choice Avg Price</t>
  </si>
  <si>
    <t>Weekly Direct Slaughter Cattle Report - Forward Contract Net DAIRYBRED STEER/HEIFER LIVE BASIS  0 - 35% Choice Avg Weight</t>
  </si>
  <si>
    <t>Weekly Direct Slaughter Cattle Report - Forward Contract Net DAIRYBRED STEER/HEIFER LIVE BASIS  0 - 35% Choice Head Count</t>
  </si>
  <si>
    <t>Weekly Direct Slaughter Cattle Report - Forward Contract Net DAIRYBRED STEER/HEIFER LIVE BASIS 35 - 65% Choice Avg Price</t>
  </si>
  <si>
    <t>Weekly Direct Slaughter Cattle Report - Forward Contract Net DAIRYBRED STEER/HEIFER LIVE BASIS 35 - 65% Choice Avg Weight</t>
  </si>
  <si>
    <t>Weekly Direct Slaughter Cattle Report - Forward Contract Net DAIRYBRED STEER/HEIFER LIVE BASIS 35 - 65% Choice Head Count</t>
  </si>
  <si>
    <t>Weekly Direct Slaughter Cattle Report - Forward Contract Net DAIRYBRED STEER/HEIFER LIVE BASIS 65 - 80% Choice Avg Price</t>
  </si>
  <si>
    <t>Weekly Direct Slaughter Cattle Report - Forward Contract Net DAIRYBRED STEER/HEIFER LIVE BASIS 65 - 80% Choice Avg Weight</t>
  </si>
  <si>
    <t>Weekly Direct Slaughter Cattle Report - Forward Contract Net DAIRYBRED STEER/HEIFER LIVE BASIS 65 - 80% Choice Head Count</t>
  </si>
  <si>
    <t>Weekly Direct Slaughter Cattle Report - Forward Contract Net DAIRYBRED STEER/HEIFER LIVE BASIS Over 80% Choice Avg Price</t>
  </si>
  <si>
    <t>Weekly Direct Slaughter Cattle Report - Forward Contract Net DAIRYBRED STEER/HEIFER LIVE BASIS Over 80% Choice Avg Weight</t>
  </si>
  <si>
    <t>Weekly Direct Slaughter Cattle Report - Forward Contract Net DAIRYBRED STEER/HEIFER LIVE BASIS Over 80% Choice Head Count</t>
  </si>
  <si>
    <t>Weekly Direct Slaughter Cattle Report - Forward Contract Net DAIRYBRED STEER/HEIFER LIVE BASIS Total all grades Avg Price</t>
  </si>
  <si>
    <t>Weekly Direct Slaughter Cattle Report - Forward Contract Net DAIRYBRED STEER/HEIFER LIVE BASIS Total all grades Avg Weight</t>
  </si>
  <si>
    <t>Weekly Direct Slaughter Cattle Report - Forward Contract Net DAIRYBRED STEER/HEIFER LIVE BASIS Total all grades Head Count</t>
  </si>
  <si>
    <t>Weekly Direct Slaughter Cattle Report - Forward Contract Net HEIFER DRESSED BASIS  0 - 35% Choice Avg Price</t>
  </si>
  <si>
    <t>Weekly Direct Slaughter Cattle Report - Forward Contract Net HEIFER DRESSED BASIS  0 - 35% Choice Avg Weight</t>
  </si>
  <si>
    <t>Weekly Direct Slaughter Cattle Report - Forward Contract Net HEIFER DRESSED BASIS  0 - 35% Choice Head Count</t>
  </si>
  <si>
    <t>Weekly Direct Slaughter Cattle Report - Forward Contract Net HEIFER DRESSED BASIS 35 - 65% Choice Avg Price</t>
  </si>
  <si>
    <t>Weekly Direct Slaughter Cattle Report - Forward Contract Net HEIFER DRESSED BASIS 35 - 65% Choice Avg Weight</t>
  </si>
  <si>
    <t>Weekly Direct Slaughter Cattle Report - Forward Contract Net HEIFER DRESSED BASIS 35 - 65% Choice Head Count</t>
  </si>
  <si>
    <t>Weekly Direct Slaughter Cattle Report - Forward Contract Net HEIFER DRESSED BASIS 65 - 80% Choice Avg Price</t>
  </si>
  <si>
    <t>Weekly Direct Slaughter Cattle Report - Forward Contract Net HEIFER DRESSED BASIS 65 - 80% Choice Avg Weight</t>
  </si>
  <si>
    <t>Weekly Direct Slaughter Cattle Report - Forward Contract Net HEIFER DRESSED BASIS 65 - 80% Choice Head Count</t>
  </si>
  <si>
    <t>Weekly Direct Slaughter Cattle Report - Forward Contract Net HEIFER DRESSED BASIS Over 80% Choice Avg Price</t>
  </si>
  <si>
    <t>Weekly Direct Slaughter Cattle Report - Forward Contract Net HEIFER DRESSED BASIS Over 80% Choice Avg Weight</t>
  </si>
  <si>
    <t>Weekly Direct Slaughter Cattle Report - Forward Contract Net HEIFER DRESSED BASIS Over 80% Choice Head Count</t>
  </si>
  <si>
    <t>Weekly Direct Slaughter Cattle Report - Forward Contract Net HEIFER DRESSED BASIS Total all grades Avg Price</t>
  </si>
  <si>
    <t>Weekly Direct Slaughter Cattle Report - Forward Contract Net HEIFER DRESSED BASIS Total all grades Avg Weight</t>
  </si>
  <si>
    <t>Weekly Direct Slaughter Cattle Report - Forward Contract Net HEIFER DRESSED BASIS Total all grades Head Count</t>
  </si>
  <si>
    <t>Weekly Direct Slaughter Cattle Report - Forward Contract Net HEIFER LIVE BASIS  0 - 35% Choice Avg Price</t>
  </si>
  <si>
    <t>Weekly Direct Slaughter Cattle Report - Forward Contract Net HEIFER LIVE BASIS  0 - 35% Choice Avg Weight</t>
  </si>
  <si>
    <t>Weekly Direct Slaughter Cattle Report - Forward Contract Net HEIFER LIVE BASIS  0 - 35% Choice Head Count</t>
  </si>
  <si>
    <t>Weekly Direct Slaughter Cattle Report - Forward Contract Net HEIFER LIVE BASIS 35 - 65% Choice Avg Price</t>
  </si>
  <si>
    <t>Weekly Direct Slaughter Cattle Report - Forward Contract Net HEIFER LIVE BASIS 35 - 65% Choice Avg Weight</t>
  </si>
  <si>
    <t>Weekly Direct Slaughter Cattle Report - Forward Contract Net HEIFER LIVE BASIS 35 - 65% Choice Head Count</t>
  </si>
  <si>
    <t>Weekly Direct Slaughter Cattle Report - Forward Contract Net HEIFER LIVE BASIS 65 - 80% Choice Avg Price</t>
  </si>
  <si>
    <t>Weekly Direct Slaughter Cattle Report - Forward Contract Net HEIFER LIVE BASIS 65 - 80% Choice Avg Weight</t>
  </si>
  <si>
    <t>Weekly Direct Slaughter Cattle Report - Forward Contract Net HEIFER LIVE BASIS 65 - 80% Choice Head Count</t>
  </si>
  <si>
    <t>Weekly Direct Slaughter Cattle Report - Forward Contract Net HEIFER LIVE BASIS Over 80% Choice Avg Price</t>
  </si>
  <si>
    <t>Weekly Direct Slaughter Cattle Report - Forward Contract Net HEIFER LIVE BASIS Over 80% Choice Avg Weight</t>
  </si>
  <si>
    <t>Weekly Direct Slaughter Cattle Report - Forward Contract Net HEIFER LIVE BASIS Over 80% Choice Head Count</t>
  </si>
  <si>
    <t>Weekly Direct Slaughter Cattle Report - Forward Contract Net HEIFER LIVE BASIS Total all grades Avg Price</t>
  </si>
  <si>
    <t>Weekly Direct Slaughter Cattle Report - Forward Contract Net HEIFER LIVE BASIS Total all grades Avg Weight</t>
  </si>
  <si>
    <t>Weekly Direct Slaughter Cattle Report - Forward Contract Net HEIFER LIVE BASIS Total all grades Head Count</t>
  </si>
  <si>
    <t>Weekly Direct Slaughter Cattle Report - Forward Contract Net Import ALL STEERS &amp; HEIFERS DRESSED BASIS Total all grades Avg Price</t>
  </si>
  <si>
    <t>Weekly Direct Slaughter Cattle Report - Forward Contract Net Import ALL STEERS &amp; HEIFERS DRESSED BASIS Total all grades Avg Weight</t>
  </si>
  <si>
    <t>Weekly Direct Slaughter Cattle Report - Forward Contract Net Import ALL STEERS &amp; HEIFERS DRESSED BASIS Total all grades Head Count</t>
  </si>
  <si>
    <t>Weekly Direct Slaughter Cattle Report - Forward Contract Net Import ALL STEERS &amp; HEIFERS LIVE BASIS Total all grades Avg Price</t>
  </si>
  <si>
    <t>Weekly Direct Slaughter Cattle Report - Forward Contract Net Import ALL STEERS &amp; HEIFERS LIVE BASIS Total all grades Avg Weight</t>
  </si>
  <si>
    <t>Weekly Direct Slaughter Cattle Report - Forward Contract Net Import ALL STEERS &amp; HEIFERS LIVE BASIS Total all grades Head Count</t>
  </si>
  <si>
    <t>Weekly Direct Slaughter Cattle Report - Forward Contract Net Import DAIRYBRED STEER/HEIFER DRESSED BASIS  0 - 35% Choice Avg Price</t>
  </si>
  <si>
    <t>Weekly Direct Slaughter Cattle Report - Forward Contract Net Import DAIRYBRED STEER/HEIFER DRESSED BASIS  0 - 35% Choice Avg Weight</t>
  </si>
  <si>
    <t>Weekly Direct Slaughter Cattle Report - Forward Contract Net Import DAIRYBRED STEER/HEIFER DRESSED BASIS  0 - 35% Choice Head Count</t>
  </si>
  <si>
    <t>Weekly Direct Slaughter Cattle Report - Forward Contract Net Import DAIRYBRED STEER/HEIFER DRESSED BASIS 35 - 65% Choice Avg Price</t>
  </si>
  <si>
    <t>Weekly Direct Slaughter Cattle Report - Forward Contract Net Import DAIRYBRED STEER/HEIFER DRESSED BASIS 35 - 65% Choice Avg Weight</t>
  </si>
  <si>
    <t>Weekly Direct Slaughter Cattle Report - Forward Contract Net Import DAIRYBRED STEER/HEIFER DRESSED BASIS 35 - 65% Choice Head Count</t>
  </si>
  <si>
    <t>Weekly Direct Slaughter Cattle Report - Forward Contract Net Import DAIRYBRED STEER/HEIFER DRESSED BASIS 65 - 80% Choice Avg Price</t>
  </si>
  <si>
    <t>Weekly Direct Slaughter Cattle Report - Forward Contract Net Import DAIRYBRED STEER/HEIFER DRESSED BASIS 65 - 80% Choice Avg Weight</t>
  </si>
  <si>
    <t>Weekly Direct Slaughter Cattle Report - Forward Contract Net Import DAIRYBRED STEER/HEIFER DRESSED BASIS 65 - 80% Choice Head Count</t>
  </si>
  <si>
    <t>Weekly Direct Slaughter Cattle Report - Forward Contract Net Import DAIRYBRED STEER/HEIFER DRESSED BASIS Over 80% Choice Avg Price</t>
  </si>
  <si>
    <t>Weekly Direct Slaughter Cattle Report - Forward Contract Net Import DAIRYBRED STEER/HEIFER DRESSED BASIS Over 80% Choice Avg Weight</t>
  </si>
  <si>
    <t>Weekly Direct Slaughter Cattle Report - Forward Contract Net Import DAIRYBRED STEER/HEIFER DRESSED BASIS Over 80% Choice Head Count</t>
  </si>
  <si>
    <t>Weekly Direct Slaughter Cattle Report - Forward Contract Net Import DAIRYBRED STEER/HEIFER DRESSED BASIS Total all grades Avg Price</t>
  </si>
  <si>
    <t>Weekly Direct Slaughter Cattle Report - Forward Contract Net Import DAIRYBRED STEER/HEIFER DRESSED BASIS Total all grades Avg Weight</t>
  </si>
  <si>
    <t>Weekly Direct Slaughter Cattle Report - Forward Contract Net Import DAIRYBRED STEER/HEIFER DRESSED BASIS Total all grades Head Count</t>
  </si>
  <si>
    <t>Weekly Direct Slaughter Cattle Report - Forward Contract Net Import DAIRYBRED STEER/HEIFER LIVE BASIS  0 - 35% Choice Avg Price</t>
  </si>
  <si>
    <t>Weekly Direct Slaughter Cattle Report - Forward Contract Net Import DAIRYBRED STEER/HEIFER LIVE BASIS  0 - 35% Choice Avg Weight</t>
  </si>
  <si>
    <t>Weekly Direct Slaughter Cattle Report - Forward Contract Net Import DAIRYBRED STEER/HEIFER LIVE BASIS  0 - 35% Choice Head Count</t>
  </si>
  <si>
    <t>Weekly Direct Slaughter Cattle Report - Forward Contract Net Import DAIRYBRED STEER/HEIFER LIVE BASIS 35 - 65% Choice Avg Price</t>
  </si>
  <si>
    <t>Weekly Direct Slaughter Cattle Report - Forward Contract Net Import DAIRYBRED STEER/HEIFER LIVE BASIS 35 - 65% Choice Avg Weight</t>
  </si>
  <si>
    <t>Weekly Direct Slaughter Cattle Report - Forward Contract Net Import DAIRYBRED STEER/HEIFER LIVE BASIS 35 - 65% Choice Head Count</t>
  </si>
  <si>
    <t>Weekly Direct Slaughter Cattle Report - Forward Contract Net Import DAIRYBRED STEER/HEIFER LIVE BASIS 65 - 80% Choice Avg Price</t>
  </si>
  <si>
    <t>Weekly Direct Slaughter Cattle Report - Forward Contract Net Import DAIRYBRED STEER/HEIFER LIVE BASIS 65 - 80% Choice Avg Weight</t>
  </si>
  <si>
    <t>Weekly Direct Slaughter Cattle Report - Forward Contract Net Import DAIRYBRED STEER/HEIFER LIVE BASIS 65 - 80% Choice Head Count</t>
  </si>
  <si>
    <t>Weekly Direct Slaughter Cattle Report - Forward Contract Net Import DAIRYBRED STEER/HEIFER LIVE BASIS Over 80% Choice Avg Price</t>
  </si>
  <si>
    <t>Weekly Direct Slaughter Cattle Report - Forward Contract Net Import DAIRYBRED STEER/HEIFER LIVE BASIS Over 80% Choice Avg Weight</t>
  </si>
  <si>
    <t>Weekly Direct Slaughter Cattle Report - Forward Contract Net Import DAIRYBRED STEER/HEIFER LIVE BASIS Over 80% Choice Head Count</t>
  </si>
  <si>
    <t>Weekly Direct Slaughter Cattle Report - Forward Contract Net Import DAIRYBRED STEER/HEIFER LIVE BASIS Total all grades Avg Price</t>
  </si>
  <si>
    <t>Weekly Direct Slaughter Cattle Report - Forward Contract Net Import DAIRYBRED STEER/HEIFER LIVE BASIS Total all grades Avg Weight</t>
  </si>
  <si>
    <t>Weekly Direct Slaughter Cattle Report - Forward Contract Net Import DAIRYBRED STEER/HEIFER LIVE BASIS Total all grades Head Count</t>
  </si>
  <si>
    <t>Weekly Direct Slaughter Cattle Report - Forward Contract Net Import HEIFER DRESSED BASIS  0 - 35% Choice Avg Price</t>
  </si>
  <si>
    <t>Weekly Direct Slaughter Cattle Report - Forward Contract Net Import HEIFER DRESSED BASIS  0 - 35% Choice Avg Weight</t>
  </si>
  <si>
    <t>Weekly Direct Slaughter Cattle Report - Forward Contract Net Import HEIFER DRESSED BASIS  0 - 35% Choice Head Count</t>
  </si>
  <si>
    <t>Weekly Direct Slaughter Cattle Report - Forward Contract Net Import HEIFER DRESSED BASIS 35 - 65% Choice Avg Price</t>
  </si>
  <si>
    <t>Weekly Direct Slaughter Cattle Report - Forward Contract Net Import HEIFER DRESSED BASIS 35 - 65% Choice Avg Weight</t>
  </si>
  <si>
    <t>Weekly Direct Slaughter Cattle Report - Forward Contract Net Import HEIFER DRESSED BASIS 35 - 65% Choice Head Count</t>
  </si>
  <si>
    <t>Weekly Direct Slaughter Cattle Report - Forward Contract Net Import HEIFER DRESSED BASIS 65 - 80% Choice Avg Price</t>
  </si>
  <si>
    <t>Weekly Direct Slaughter Cattle Report - Forward Contract Net Import HEIFER DRESSED BASIS 65 - 80% Choice Avg Weight</t>
  </si>
  <si>
    <t>Weekly Direct Slaughter Cattle Report - Forward Contract Net Import HEIFER DRESSED BASIS 65 - 80% Choice Head Count</t>
  </si>
  <si>
    <t>Weekly Direct Slaughter Cattle Report - Forward Contract Net Import HEIFER DRESSED BASIS Over 80% Choice Avg Price</t>
  </si>
  <si>
    <t>Weekly Direct Slaughter Cattle Report - Forward Contract Net Import HEIFER DRESSED BASIS Over 80% Choice Avg Weight</t>
  </si>
  <si>
    <t>Weekly Direct Slaughter Cattle Report - Forward Contract Net Import HEIFER DRESSED BASIS Over 80% Choice Head Count</t>
  </si>
  <si>
    <t>Weekly Direct Slaughter Cattle Report - Forward Contract Net Import HEIFER DRESSED BASIS Total all grades Avg Price</t>
  </si>
  <si>
    <t>Weekly Direct Slaughter Cattle Report - Forward Contract Net Import HEIFER DRESSED BASIS Total all grades Avg Weight</t>
  </si>
  <si>
    <t>Weekly Direct Slaughter Cattle Report - Forward Contract Net Import HEIFER DRESSED BASIS Total all grades Head Count</t>
  </si>
  <si>
    <t>Weekly Direct Slaughter Cattle Report - Forward Contract Net Import HEIFER LIVE BASIS  0 - 35% Choice Avg Price</t>
  </si>
  <si>
    <t>Weekly Direct Slaughter Cattle Report - Forward Contract Net Import HEIFER LIVE BASIS  0 - 35% Choice Avg Weight</t>
  </si>
  <si>
    <t>Weekly Direct Slaughter Cattle Report - Forward Contract Net Import HEIFER LIVE BASIS  0 - 35% Choice Head Count</t>
  </si>
  <si>
    <t>Weekly Direct Slaughter Cattle Report - Forward Contract Net Import HEIFER LIVE BASIS 35 - 65% Choice Avg Price</t>
  </si>
  <si>
    <t>Weekly Direct Slaughter Cattle Report - Forward Contract Net Import HEIFER LIVE BASIS 35 - 65% Choice Avg Weight</t>
  </si>
  <si>
    <t>Weekly Direct Slaughter Cattle Report - Forward Contract Net Import HEIFER LIVE BASIS 35 - 65% Choice Head Count</t>
  </si>
  <si>
    <t>Weekly Direct Slaughter Cattle Report - Forward Contract Net Import HEIFER LIVE BASIS 65 - 80% Choice Avg Price</t>
  </si>
  <si>
    <t>Weekly Direct Slaughter Cattle Report - Forward Contract Net Import HEIFER LIVE BASIS 65 - 80% Choice Avg Weight</t>
  </si>
  <si>
    <t>Weekly Direct Slaughter Cattle Report - Forward Contract Net Import HEIFER LIVE BASIS 65 - 80% Choice Head Count</t>
  </si>
  <si>
    <t>Weekly Direct Slaughter Cattle Report - Forward Contract Net Import HEIFER LIVE BASIS Over 80% Choice Avg Price</t>
  </si>
  <si>
    <t>Weekly Direct Slaughter Cattle Report - Forward Contract Net Import HEIFER LIVE BASIS Over 80% Choice Avg Weight</t>
  </si>
  <si>
    <t>Weekly Direct Slaughter Cattle Report - Forward Contract Net Import HEIFER LIVE BASIS Over 80% Choice Head Count</t>
  </si>
  <si>
    <t>Weekly Direct Slaughter Cattle Report - Forward Contract Net Import HEIFER LIVE BASIS Total all grades Avg Price</t>
  </si>
  <si>
    <t>Weekly Direct Slaughter Cattle Report - Forward Contract Net Import HEIFER LIVE BASIS Total all grades Avg Weight</t>
  </si>
  <si>
    <t>Weekly Direct Slaughter Cattle Report - Forward Contract Net Import HEIFER LIVE BASIS Total all grades Head Count</t>
  </si>
  <si>
    <t>Weekly Direct Slaughter Cattle Report - Forward Contract Net Import MIXED STEER/HEIFER/COW DRESSED BASIS  0 - 35% Choice Avg Price</t>
  </si>
  <si>
    <t>Weekly Direct Slaughter Cattle Report - Forward Contract Net Import MIXED STEER/HEIFER/COW DRESSED BASIS  0 - 35% Choice Avg Weight</t>
  </si>
  <si>
    <t>Weekly Direct Slaughter Cattle Report - Forward Contract Net Import MIXED STEER/HEIFER/COW DRESSED BASIS  0 - 35% Choice Head Count</t>
  </si>
  <si>
    <t>Weekly Direct Slaughter Cattle Report - Forward Contract Net Import MIXED STEER/HEIFER/COW DRESSED BASIS 35 - 65% Choice Avg Price</t>
  </si>
  <si>
    <t>Weekly Direct Slaughter Cattle Report - Forward Contract Net Import MIXED STEER/HEIFER/COW DRESSED BASIS 35 - 65% Choice Avg Weight</t>
  </si>
  <si>
    <t>Weekly Direct Slaughter Cattle Report - Forward Contract Net Import MIXED STEER/HEIFER/COW DRESSED BASIS 35 - 65% Choice Head Count</t>
  </si>
  <si>
    <t>Weekly Direct Slaughter Cattle Report - Forward Contract Net Import MIXED STEER/HEIFER/COW DRESSED BASIS 65 - 80% Choice Avg Price</t>
  </si>
  <si>
    <t>Weekly Direct Slaughter Cattle Report - Forward Contract Net Import MIXED STEER/HEIFER/COW DRESSED BASIS 65 - 80% Choice Avg Weight</t>
  </si>
  <si>
    <t>Weekly Direct Slaughter Cattle Report - Forward Contract Net Import MIXED STEER/HEIFER/COW DRESSED BASIS 65 - 80% Choice Head Count</t>
  </si>
  <si>
    <t>Weekly Direct Slaughter Cattle Report - Forward Contract Net Import MIXED STEER/HEIFER/COW DRESSED BASIS Over 80% Choice Avg Price</t>
  </si>
  <si>
    <t>Weekly Direct Slaughter Cattle Report - Forward Contract Net Import MIXED STEER/HEIFER/COW DRESSED BASIS Over 80% Choice Avg Weight</t>
  </si>
  <si>
    <t>Weekly Direct Slaughter Cattle Report - Forward Contract Net Import MIXED STEER/HEIFER/COW DRESSED BASIS Over 80% Choice Head Count</t>
  </si>
  <si>
    <t>Weekly Direct Slaughter Cattle Report - Forward Contract Net Import MIXED STEER/HEIFER/COW DRESSED BASIS Total all grades Avg Price</t>
  </si>
  <si>
    <t>Weekly Direct Slaughter Cattle Report - Forward Contract Net Import MIXED STEER/HEIFER/COW DRESSED BASIS Total all grades Avg Weight</t>
  </si>
  <si>
    <t>Weekly Direct Slaughter Cattle Report - Forward Contract Net Import MIXED STEER/HEIFER/COW DRESSED BASIS Total all grades Head Count</t>
  </si>
  <si>
    <t>Weekly Direct Slaughter Cattle Report - Forward Contract Net Import MIXED STEER/HEIFER/COW LIVE BASIS  0 - 35% Choice Avg Price</t>
  </si>
  <si>
    <t>Weekly Direct Slaughter Cattle Report - Forward Contract Net Import MIXED STEER/HEIFER/COW LIVE BASIS  0 - 35% Choice Avg Weight</t>
  </si>
  <si>
    <t>Weekly Direct Slaughter Cattle Report - Forward Contract Net Import MIXED STEER/HEIFER/COW LIVE BASIS  0 - 35% Choice Head Count</t>
  </si>
  <si>
    <t>Weekly Direct Slaughter Cattle Report - Forward Contract Net Import MIXED STEER/HEIFER/COW LIVE BASIS 35 - 65% Choice Avg Price</t>
  </si>
  <si>
    <t>Weekly Direct Slaughter Cattle Report - Forward Contract Net Import MIXED STEER/HEIFER/COW LIVE BASIS 35 - 65% Choice Avg Weight</t>
  </si>
  <si>
    <t>Weekly Direct Slaughter Cattle Report - Forward Contract Net Import MIXED STEER/HEIFER/COW LIVE BASIS 35 - 65% Choice Head Count</t>
  </si>
  <si>
    <t>Weekly Direct Slaughter Cattle Report - Forward Contract Net Import MIXED STEER/HEIFER/COW LIVE BASIS 65 - 80% Choice Avg Price</t>
  </si>
  <si>
    <t>Weekly Direct Slaughter Cattle Report - Forward Contract Net Import MIXED STEER/HEIFER/COW LIVE BASIS 65 - 80% Choice Avg Weight</t>
  </si>
  <si>
    <t>Weekly Direct Slaughter Cattle Report - Forward Contract Net Import MIXED STEER/HEIFER/COW LIVE BASIS 65 - 80% Choice Head Count</t>
  </si>
  <si>
    <t>Weekly Direct Slaughter Cattle Report - Forward Contract Net Import MIXED STEER/HEIFER/COW LIVE BASIS Over 80% Choice Avg Price</t>
  </si>
  <si>
    <t>Weekly Direct Slaughter Cattle Report - Forward Contract Net Import MIXED STEER/HEIFER/COW LIVE BASIS Over 80% Choice Avg Weight</t>
  </si>
  <si>
    <t>Weekly Direct Slaughter Cattle Report - Forward Contract Net Import MIXED STEER/HEIFER/COW LIVE BASIS Over 80% Choice Head Count</t>
  </si>
  <si>
    <t>Weekly Direct Slaughter Cattle Report - Forward Contract Net Import MIXED STEER/HEIFER/COW LIVE BASIS Total all grades Avg Price</t>
  </si>
  <si>
    <t>Weekly Direct Slaughter Cattle Report - Forward Contract Net Import MIXED STEER/HEIFER/COW LIVE BASIS Total all grades Avg Weight</t>
  </si>
  <si>
    <t>Weekly Direct Slaughter Cattle Report - Forward Contract Net Import MIXED STEER/HEIFER/COW LIVE BASIS Total all grades Head Count</t>
  </si>
  <si>
    <t>Weekly Direct Slaughter Cattle Report - Forward Contract Net Import MIXED STEER/HEIFER DRESSED BASIS  0 - 35% Choice Avg Price</t>
  </si>
  <si>
    <t>Weekly Direct Slaughter Cattle Report - Forward Contract Net Import MIXED STEER/HEIFER DRESSED BASIS  0 - 35% Choice Avg Weight</t>
  </si>
  <si>
    <t>Weekly Direct Slaughter Cattle Report - Forward Contract Net Import MIXED STEER/HEIFER DRESSED BASIS  0 - 35% Choice Head Count</t>
  </si>
  <si>
    <t>Weekly Direct Slaughter Cattle Report - Forward Contract Net Import MIXED STEER/HEIFER DRESSED BASIS 35 - 65% Choice Avg Price</t>
  </si>
  <si>
    <t>Weekly Direct Slaughter Cattle Report - Forward Contract Net Import MIXED STEER/HEIFER DRESSED BASIS 35 - 65% Choice Avg Weight</t>
  </si>
  <si>
    <t>Weekly Direct Slaughter Cattle Report - Forward Contract Net Import MIXED STEER/HEIFER DRESSED BASIS 35 - 65% Choice Head Count</t>
  </si>
  <si>
    <t>Weekly Direct Slaughter Cattle Report - Forward Contract Net Import MIXED STEER/HEIFER DRESSED BASIS 65 - 80% Choice Avg Price</t>
  </si>
  <si>
    <t>Weekly Direct Slaughter Cattle Report - Forward Contract Net Import MIXED STEER/HEIFER DRESSED BASIS 65 - 80% Choice Avg Weight</t>
  </si>
  <si>
    <t>Weekly Direct Slaughter Cattle Report - Forward Contract Net Import MIXED STEER/HEIFER DRESSED BASIS 65 - 80% Choice Head Count</t>
  </si>
  <si>
    <t>Weekly Direct Slaughter Cattle Report - Forward Contract Net Import MIXED STEER/HEIFER DRESSED BASIS Over 80% Choice Avg Price</t>
  </si>
  <si>
    <t>Weekly Direct Slaughter Cattle Report - Forward Contract Net Import MIXED STEER/HEIFER DRESSED BASIS Over 80% Choice Avg Weight</t>
  </si>
  <si>
    <t>Weekly Direct Slaughter Cattle Report - Forward Contract Net Import MIXED STEER/HEIFER DRESSED BASIS Over 80% Choice Head Count</t>
  </si>
  <si>
    <t>Weekly Direct Slaughter Cattle Report - Forward Contract Net Import MIXED STEER/HEIFER DRESSED BASIS Total all grades Avg Price</t>
  </si>
  <si>
    <t>Weekly Direct Slaughter Cattle Report - Forward Contract Net Import MIXED STEER/HEIFER DRESSED BASIS Total all grades Avg Weight</t>
  </si>
  <si>
    <t>Weekly Direct Slaughter Cattle Report - Forward Contract Net Import MIXED STEER/HEIFER DRESSED BASIS Total all grades Head Count</t>
  </si>
  <si>
    <t>Weekly Direct Slaughter Cattle Report - Forward Contract Net Import MIXED STEER/HEIFER LIVE BASIS  0 - 35% Choice Avg Price</t>
  </si>
  <si>
    <t>Weekly Direct Slaughter Cattle Report - Forward Contract Net Import MIXED STEER/HEIFER LIVE BASIS  0 - 35% Choice Avg Weight</t>
  </si>
  <si>
    <t>Weekly Direct Slaughter Cattle Report - Forward Contract Net Import MIXED STEER/HEIFER LIVE BASIS  0 - 35% Choice Head Count</t>
  </si>
  <si>
    <t>Weekly Direct Slaughter Cattle Report - Forward Contract Net Import MIXED STEER/HEIFER LIVE BASIS 35 - 65% Choice Avg Price</t>
  </si>
  <si>
    <t>Weekly Direct Slaughter Cattle Report - Forward Contract Net Import MIXED STEER/HEIFER LIVE BASIS 35 - 65% Choice Avg Weight</t>
  </si>
  <si>
    <t>Weekly Direct Slaughter Cattle Report - Forward Contract Net Import MIXED STEER/HEIFER LIVE BASIS 35 - 65% Choice Head Count</t>
  </si>
  <si>
    <t>Weekly Direct Slaughter Cattle Report - Forward Contract Net Import MIXED STEER/HEIFER LIVE BASIS 65 - 80% Choice Avg Price</t>
  </si>
  <si>
    <t>Weekly Direct Slaughter Cattle Report - Forward Contract Net Import MIXED STEER/HEIFER LIVE BASIS 65 - 80% Choice Avg Weight</t>
  </si>
  <si>
    <t>Weekly Direct Slaughter Cattle Report - Forward Contract Net Import MIXED STEER/HEIFER LIVE BASIS 65 - 80% Choice Head Count</t>
  </si>
  <si>
    <t>Weekly Direct Slaughter Cattle Report - Forward Contract Net Import MIXED STEER/HEIFER LIVE BASIS Over 80% Choice Avg Price</t>
  </si>
  <si>
    <t>Weekly Direct Slaughter Cattle Report - Forward Contract Net Import MIXED STEER/HEIFER LIVE BASIS Over 80% Choice Avg Weight</t>
  </si>
  <si>
    <t>Weekly Direct Slaughter Cattle Report - Forward Contract Net Import MIXED STEER/HEIFER LIVE BASIS Over 80% Choice Head Count</t>
  </si>
  <si>
    <t>Weekly Direct Slaughter Cattle Report - Forward Contract Net Import MIXED STEER/HEIFER LIVE BASIS Total all grades Avg Price</t>
  </si>
  <si>
    <t>Weekly Direct Slaughter Cattle Report - Forward Contract Net Import MIXED STEER/HEIFER LIVE BASIS Total all grades Avg Weight</t>
  </si>
  <si>
    <t>Weekly Direct Slaughter Cattle Report - Forward Contract Net Import MIXED STEER/HEIFER LIVE BASIS Total all grades Head Count</t>
  </si>
  <si>
    <t>Weekly Direct Slaughter Cattle Report - Forward Contract Net Import STEER DRESSED BASIS  0 - 35% Choice Avg Price</t>
  </si>
  <si>
    <t>Weekly Direct Slaughter Cattle Report - Forward Contract Net Import STEER DRESSED BASIS  0 - 35% Choice Avg Weight</t>
  </si>
  <si>
    <t>Weekly Direct Slaughter Cattle Report - Forward Contract Net Import STEER DRESSED BASIS  0 - 35% Choice Head Count</t>
  </si>
  <si>
    <t>Weekly Direct Slaughter Cattle Report - Forward Contract Net Import STEER DRESSED BASIS 35 - 65% Choice Avg Price</t>
  </si>
  <si>
    <t>Weekly Direct Slaughter Cattle Report - Forward Contract Net Import STEER DRESSED BASIS 35 - 65% Choice Avg Weight</t>
  </si>
  <si>
    <t>Weekly Direct Slaughter Cattle Report - Forward Contract Net Import STEER DRESSED BASIS 35 - 65% Choice Head Count</t>
  </si>
  <si>
    <t>Weekly Direct Slaughter Cattle Report - Forward Contract Net Import STEER DRESSED BASIS 65 - 80% Choice Avg Price</t>
  </si>
  <si>
    <t>Weekly Direct Slaughter Cattle Report - Forward Contract Net Import STEER DRESSED BASIS 65 - 80% Choice Avg Weight</t>
  </si>
  <si>
    <t>Weekly Direct Slaughter Cattle Report - Forward Contract Net Import STEER DRESSED BASIS 65 - 80% Choice Head Count</t>
  </si>
  <si>
    <t>Weekly Direct Slaughter Cattle Report - Forward Contract Net Import STEER DRESSED BASIS Over 80% Choice Avg Price</t>
  </si>
  <si>
    <t>Weekly Direct Slaughter Cattle Report - Forward Contract Net Import STEER DRESSED BASIS Over 80% Choice Avg Weight</t>
  </si>
  <si>
    <t>Weekly Direct Slaughter Cattle Report - Forward Contract Net Import STEER DRESSED BASIS Over 80% Choice Head Count</t>
  </si>
  <si>
    <t>Weekly Direct Slaughter Cattle Report - Forward Contract Net Import STEER DRESSED BASIS Total all grades Avg Price</t>
  </si>
  <si>
    <t>Weekly Direct Slaughter Cattle Report - Forward Contract Net Import STEER DRESSED BASIS Total all grades Avg Weight</t>
  </si>
  <si>
    <t>Weekly Direct Slaughter Cattle Report - Forward Contract Net Import STEER DRESSED BASIS Total all grades Head Count</t>
  </si>
  <si>
    <t>Weekly Direct Slaughter Cattle Report - Forward Contract Net Import STEER LIVE BASIS  0 - 35% Choice Avg Price</t>
  </si>
  <si>
    <t>Weekly Direct Slaughter Cattle Report - Forward Contract Net Import STEER LIVE BASIS  0 - 35% Choice Avg Weight</t>
  </si>
  <si>
    <t>Weekly Direct Slaughter Cattle Report - Forward Contract Net Import STEER LIVE BASIS  0 - 35% Choice Head Count</t>
  </si>
  <si>
    <t>Weekly Direct Slaughter Cattle Report - Forward Contract Net Import STEER LIVE BASIS 35 - 65% Choice Avg Price</t>
  </si>
  <si>
    <t>Weekly Direct Slaughter Cattle Report - Forward Contract Net Import STEER LIVE BASIS 35 - 65% Choice Avg Weight</t>
  </si>
  <si>
    <t>Weekly Direct Slaughter Cattle Report - Forward Contract Net Import STEER LIVE BASIS 35 - 65% Choice Head Count</t>
  </si>
  <si>
    <t>Weekly Direct Slaughter Cattle Report - Forward Contract Net Import STEER LIVE BASIS 65 - 80% Choice Avg Price</t>
  </si>
  <si>
    <t>Weekly Direct Slaughter Cattle Report - Forward Contract Net Import STEER LIVE BASIS 65 - 80% Choice Avg Weight</t>
  </si>
  <si>
    <t>Weekly Direct Slaughter Cattle Report - Forward Contract Net Import STEER LIVE BASIS 65 - 80% Choice Head Count</t>
  </si>
  <si>
    <t>Weekly Direct Slaughter Cattle Report - Forward Contract Net Import STEER LIVE BASIS Over 80% Choice Avg Price</t>
  </si>
  <si>
    <t>Weekly Direct Slaughter Cattle Report - Forward Contract Net Import STEER LIVE BASIS Over 80% Choice Avg Weight</t>
  </si>
  <si>
    <t>Weekly Direct Slaughter Cattle Report - Forward Contract Net Import STEER LIVE BASIS Over 80% Choice Head Count</t>
  </si>
  <si>
    <t>Weekly Direct Slaughter Cattle Report - Forward Contract Net Import STEER LIVE BASIS Total all grades Avg Price</t>
  </si>
  <si>
    <t>Weekly Direct Slaughter Cattle Report - Forward Contract Net Import STEER LIVE BASIS Total all grades Avg Weight</t>
  </si>
  <si>
    <t>Weekly Direct Slaughter Cattle Report - Forward Contract Net Import STEER LIVE BASIS Total all grades Head Count</t>
  </si>
  <si>
    <t>Weekly Direct Slaughter Cattle Report - Forward Contract Net MIXED STEER/HEIFER/COW DRESSED BASIS  0 - 35% Choice Avg Price</t>
  </si>
  <si>
    <t>Weekly Direct Slaughter Cattle Report - Forward Contract Net MIXED STEER/HEIFER/COW DRESSED BASIS  0 - 35% Choice Avg Weight</t>
  </si>
  <si>
    <t>Weekly Direct Slaughter Cattle Report - Forward Contract Net MIXED STEER/HEIFER/COW DRESSED BASIS  0 - 35% Choice Head Count</t>
  </si>
  <si>
    <t>Weekly Direct Slaughter Cattle Report - Forward Contract Net MIXED STEER/HEIFER/COW DRESSED BASIS 35 - 65% Choice Avg Price</t>
  </si>
  <si>
    <t>Weekly Direct Slaughter Cattle Report - Forward Contract Net MIXED STEER/HEIFER/COW DRESSED BASIS 35 - 65% Choice Avg Weight</t>
  </si>
  <si>
    <t>Weekly Direct Slaughter Cattle Report - Forward Contract Net MIXED STEER/HEIFER/COW DRESSED BASIS 35 - 65% Choice Head Count</t>
  </si>
  <si>
    <t>Weekly Direct Slaughter Cattle Report - Forward Contract Net MIXED STEER/HEIFER/COW DRESSED BASIS 65 - 80% Choice Avg Price</t>
  </si>
  <si>
    <t>Weekly Direct Slaughter Cattle Report - Forward Contract Net MIXED STEER/HEIFER/COW DRESSED BASIS 65 - 80% Choice Avg Weight</t>
  </si>
  <si>
    <t>Weekly Direct Slaughter Cattle Report - Forward Contract Net MIXED STEER/HEIFER/COW DRESSED BASIS 65 - 80% Choice Head Count</t>
  </si>
  <si>
    <t>Weekly Direct Slaughter Cattle Report - Forward Contract Net MIXED STEER/HEIFER/COW DRESSED BASIS Over 80% Choice Avg Price</t>
  </si>
  <si>
    <t>Weekly Direct Slaughter Cattle Report - Forward Contract Net MIXED STEER/HEIFER/COW DRESSED BASIS Over 80% Choice Avg Weight</t>
  </si>
  <si>
    <t>Weekly Direct Slaughter Cattle Report - Forward Contract Net MIXED STEER/HEIFER/COW DRESSED BASIS Over 80% Choice Head Count</t>
  </si>
  <si>
    <t>Weekly Direct Slaughter Cattle Report - Forward Contract Net MIXED STEER/HEIFER/COW DRESSED BASIS Total all grades Avg Price</t>
  </si>
  <si>
    <t>Weekly Direct Slaughter Cattle Report - Forward Contract Net MIXED STEER/HEIFER/COW DRESSED BASIS Total all grades Avg Weight</t>
  </si>
  <si>
    <t>Weekly Direct Slaughter Cattle Report - Forward Contract Net MIXED STEER/HEIFER/COW DRESSED BASIS Total all grades Head Count</t>
  </si>
  <si>
    <t>Weekly Direct Slaughter Cattle Report - Forward Contract Net MIXED STEER/HEIFER/COW LIVE BASIS  0 - 35% Choice Avg Price</t>
  </si>
  <si>
    <t>Weekly Direct Slaughter Cattle Report - Forward Contract Net MIXED STEER/HEIFER/COW LIVE BASIS  0 - 35% Choice Avg Weight</t>
  </si>
  <si>
    <t>Weekly Direct Slaughter Cattle Report - Forward Contract Net MIXED STEER/HEIFER/COW LIVE BASIS  0 - 35% Choice Head Count</t>
  </si>
  <si>
    <t>Weekly Direct Slaughter Cattle Report - Forward Contract Net MIXED STEER/HEIFER/COW LIVE BASIS 35 - 65% Choice Avg Price</t>
  </si>
  <si>
    <t>Weekly Direct Slaughter Cattle Report - Forward Contract Net MIXED STEER/HEIFER/COW LIVE BASIS 35 - 65% Choice Avg Weight</t>
  </si>
  <si>
    <t>Weekly Direct Slaughter Cattle Report - Forward Contract Net MIXED STEER/HEIFER/COW LIVE BASIS 35 - 65% Choice Head Count</t>
  </si>
  <si>
    <t>Weekly Direct Slaughter Cattle Report - Forward Contract Net MIXED STEER/HEIFER/COW LIVE BASIS 65 - 80% Choice Avg Price</t>
  </si>
  <si>
    <t>Weekly Direct Slaughter Cattle Report - Forward Contract Net MIXED STEER/HEIFER/COW LIVE BASIS 65 - 80% Choice Avg Weight</t>
  </si>
  <si>
    <t>Weekly Direct Slaughter Cattle Report - Forward Contract Net MIXED STEER/HEIFER/COW LIVE BASIS 65 - 80% Choice Head Count</t>
  </si>
  <si>
    <t>Weekly Direct Slaughter Cattle Report - Forward Contract Net MIXED STEER/HEIFER/COW LIVE BASIS Over 80% Choice Avg Price</t>
  </si>
  <si>
    <t>Weekly Direct Slaughter Cattle Report - Forward Contract Net MIXED STEER/HEIFER/COW LIVE BASIS Over 80% Choice Avg Weight</t>
  </si>
  <si>
    <t>Weekly Direct Slaughter Cattle Report - Forward Contract Net MIXED STEER/HEIFER/COW LIVE BASIS Over 80% Choice Head Count</t>
  </si>
  <si>
    <t>Weekly Direct Slaughter Cattle Report - Forward Contract Net MIXED STEER/HEIFER/COW LIVE BASIS Total all grades Avg Price</t>
  </si>
  <si>
    <t>Weekly Direct Slaughter Cattle Report - Forward Contract Net MIXED STEER/HEIFER/COW LIVE BASIS Total all grades Avg Weight</t>
  </si>
  <si>
    <t>Weekly Direct Slaughter Cattle Report - Forward Contract Net MIXED STEER/HEIFER/COW LIVE BASIS Total all grades Head Count</t>
  </si>
  <si>
    <t>Weekly Direct Slaughter Cattle Report - Forward Contract Net MIXED STEER/HEIFER DRESSED BASIS  0 - 35% Choice Avg Price</t>
  </si>
  <si>
    <t>Weekly Direct Slaughter Cattle Report - Forward Contract Net MIXED STEER/HEIFER DRESSED BASIS  0 - 35% Choice Avg Weight</t>
  </si>
  <si>
    <t>Weekly Direct Slaughter Cattle Report - Forward Contract Net MIXED STEER/HEIFER DRESSED BASIS  0 - 35% Choice Head Count</t>
  </si>
  <si>
    <t>Weekly Direct Slaughter Cattle Report - Forward Contract Net MIXED STEER/HEIFER DRESSED BASIS 35 - 65% Choice Avg Price</t>
  </si>
  <si>
    <t>Weekly Direct Slaughter Cattle Report - Forward Contract Net MIXED STEER/HEIFER DRESSED BASIS 35 - 65% Choice Avg Weight</t>
  </si>
  <si>
    <t>Weekly Direct Slaughter Cattle Report - Forward Contract Net MIXED STEER/HEIFER DRESSED BASIS 35 - 65% Choice Head Count</t>
  </si>
  <si>
    <t>Weekly Direct Slaughter Cattle Report - Forward Contract Net MIXED STEER/HEIFER DRESSED BASIS 65 - 80% Choice Avg Price</t>
  </si>
  <si>
    <t>Weekly Direct Slaughter Cattle Report - Forward Contract Net MIXED STEER/HEIFER DRESSED BASIS 65 - 80% Choice Avg Weight</t>
  </si>
  <si>
    <t>Weekly Direct Slaughter Cattle Report - Forward Contract Net MIXED STEER/HEIFER DRESSED BASIS 65 - 80% Choice Head Count</t>
  </si>
  <si>
    <t>Weekly Direct Slaughter Cattle Report - Forward Contract Net MIXED STEER/HEIFER DRESSED BASIS Over 80% Choice Avg Price</t>
  </si>
  <si>
    <t>Weekly Direct Slaughter Cattle Report - Forward Contract Net MIXED STEER/HEIFER DRESSED BASIS Over 80% Choice Avg Weight</t>
  </si>
  <si>
    <t>Weekly Direct Slaughter Cattle Report - Forward Contract Net MIXED STEER/HEIFER DRESSED BASIS Over 80% Choice Head Count</t>
  </si>
  <si>
    <t>Weekly Direct Slaughter Cattle Report - Forward Contract Net MIXED STEER/HEIFER DRESSED BASIS Total all grades Avg Price</t>
  </si>
  <si>
    <t>Weekly Direct Slaughter Cattle Report - Forward Contract Net MIXED STEER/HEIFER DRESSED BASIS Total all grades Avg Weight</t>
  </si>
  <si>
    <t>Weekly Direct Slaughter Cattle Report - Forward Contract Net MIXED STEER/HEIFER DRESSED BASIS Total all grades Head Count</t>
  </si>
  <si>
    <t>Weekly Direct Slaughter Cattle Report - Forward Contract Net MIXED STEER/HEIFER LIVE BASIS  0 - 35% Choice Avg Price</t>
  </si>
  <si>
    <t>Weekly Direct Slaughter Cattle Report - Forward Contract Net MIXED STEER/HEIFER LIVE BASIS  0 - 35% Choice Avg Weight</t>
  </si>
  <si>
    <t>Weekly Direct Slaughter Cattle Report - Forward Contract Net MIXED STEER/HEIFER LIVE BASIS  0 - 35% Choice Head Count</t>
  </si>
  <si>
    <t>Weekly Direct Slaughter Cattle Report - Forward Contract Net MIXED STEER/HEIFER LIVE BASIS 35 - 65% Choice Avg Price</t>
  </si>
  <si>
    <t>Weekly Direct Slaughter Cattle Report - Forward Contract Net MIXED STEER/HEIFER LIVE BASIS 35 - 65% Choice Avg Weight</t>
  </si>
  <si>
    <t>Weekly Direct Slaughter Cattle Report - Forward Contract Net MIXED STEER/HEIFER LIVE BASIS 35 - 65% Choice Head Count</t>
  </si>
  <si>
    <t>Weekly Direct Slaughter Cattle Report - Forward Contract Net MIXED STEER/HEIFER LIVE BASIS 65 - 80% Choice Avg Price</t>
  </si>
  <si>
    <t>Weekly Direct Slaughter Cattle Report - Forward Contract Net MIXED STEER/HEIFER LIVE BASIS 65 - 80% Choice Avg Weight</t>
  </si>
  <si>
    <t>Weekly Direct Slaughter Cattle Report - Forward Contract Net MIXED STEER/HEIFER LIVE BASIS 65 - 80% Choice Head Count</t>
  </si>
  <si>
    <t>Weekly Direct Slaughter Cattle Report - Forward Contract Net MIXED STEER/HEIFER LIVE BASIS Over 80% Choice Avg Price</t>
  </si>
  <si>
    <t>Weekly Direct Slaughter Cattle Report - Forward Contract Net MIXED STEER/HEIFER LIVE BASIS Over 80% Choice Avg Weight</t>
  </si>
  <si>
    <t>Weekly Direct Slaughter Cattle Report - Forward Contract Net MIXED STEER/HEIFER LIVE BASIS Over 80% Choice Head Count</t>
  </si>
  <si>
    <t>Weekly Direct Slaughter Cattle Report - Forward Contract Net MIXED STEER/HEIFER LIVE BASIS Total all grades Avg Price</t>
  </si>
  <si>
    <t>Weekly Direct Slaughter Cattle Report - Forward Contract Net MIXED STEER/HEIFER LIVE BASIS Total all grades Avg Weight</t>
  </si>
  <si>
    <t>Weekly Direct Slaughter Cattle Report - Forward Contract Net MIXED STEER/HEIFER LIVE BASIS Total all grades Head Count</t>
  </si>
  <si>
    <t>Weekly Direct Slaughter Cattle Report - Forward Contract Net STEER DRESSED BASIS  0 - 35% Choice Avg Price</t>
  </si>
  <si>
    <t>Weekly Direct Slaughter Cattle Report - Forward Contract Net STEER DRESSED BASIS  0 - 35% Choice Avg Weight</t>
  </si>
  <si>
    <t>Weekly Direct Slaughter Cattle Report - Forward Contract Net STEER DRESSED BASIS  0 - 35% Choice Head Count</t>
  </si>
  <si>
    <t>Weekly Direct Slaughter Cattle Report - Forward Contract Net STEER DRESSED BASIS 35 - 65% Choice Avg Price</t>
  </si>
  <si>
    <t>Weekly Direct Slaughter Cattle Report - Forward Contract Net STEER DRESSED BASIS 35 - 65% Choice Avg Weight</t>
  </si>
  <si>
    <t>Weekly Direct Slaughter Cattle Report - Forward Contract Net STEER DRESSED BASIS 35 - 65% Choice Head Count</t>
  </si>
  <si>
    <t>Weekly Direct Slaughter Cattle Report - Forward Contract Net STEER DRESSED BASIS 65 - 80% Choice Avg Price</t>
  </si>
  <si>
    <t>Weekly Direct Slaughter Cattle Report - Forward Contract Net STEER DRESSED BASIS 65 - 80% Choice Avg Weight</t>
  </si>
  <si>
    <t>Weekly Direct Slaughter Cattle Report - Forward Contract Net STEER DRESSED BASIS 65 - 80% Choice Head Count</t>
  </si>
  <si>
    <t>Weekly Direct Slaughter Cattle Report - Forward Contract Net STEER DRESSED BASIS Over 80% Choice Avg Price</t>
  </si>
  <si>
    <t>Weekly Direct Slaughter Cattle Report - Forward Contract Net STEER DRESSED BASIS Over 80% Choice Avg Weight</t>
  </si>
  <si>
    <t>Weekly Direct Slaughter Cattle Report - Forward Contract Net STEER DRESSED BASIS Over 80% Choice Head Count</t>
  </si>
  <si>
    <t>Weekly Direct Slaughter Cattle Report - Forward Contract Net STEER DRESSED BASIS Total all grades Avg Price</t>
  </si>
  <si>
    <t>Weekly Direct Slaughter Cattle Report - Forward Contract Net STEER DRESSED BASIS Total all grades Avg Weight</t>
  </si>
  <si>
    <t>Weekly Direct Slaughter Cattle Report - Forward Contract Net STEER DRESSED BASIS Total all grades Head Count</t>
  </si>
  <si>
    <t>Weekly Direct Slaughter Cattle Report - Forward Contract Net STEER LIVE BASIS  0 - 35% Choice Avg Price</t>
  </si>
  <si>
    <t>Weekly Direct Slaughter Cattle Report - Forward Contract Net STEER LIVE BASIS  0 - 35% Choice Avg Weight</t>
  </si>
  <si>
    <t>Weekly Direct Slaughter Cattle Report - Forward Contract Net STEER LIVE BASIS  0 - 35% Choice Head Count</t>
  </si>
  <si>
    <t>Weekly Direct Slaughter Cattle Report - Forward Contract Net STEER LIVE BASIS 35 - 65% Choice Avg Price</t>
  </si>
  <si>
    <t>Weekly Direct Slaughter Cattle Report - Forward Contract Net STEER LIVE BASIS 35 - 65% Choice Avg Weight</t>
  </si>
  <si>
    <t>Weekly Direct Slaughter Cattle Report - Forward Contract Net STEER LIVE BASIS 35 - 65% Choice Head Count</t>
  </si>
  <si>
    <t>Weekly Direct Slaughter Cattle Report - Forward Contract Net STEER LIVE BASIS 65 - 80% Choice Avg Price</t>
  </si>
  <si>
    <t>Weekly Direct Slaughter Cattle Report - Forward Contract Net STEER LIVE BASIS 65 - 80% Choice Avg Weight</t>
  </si>
  <si>
    <t>Weekly Direct Slaughter Cattle Report - Forward Contract Net STEER LIVE BASIS 65 - 80% Choice Head Count</t>
  </si>
  <si>
    <t>Weekly Direct Slaughter Cattle Report - Forward Contract Net STEER LIVE BASIS Over 80% Choice Avg Price</t>
  </si>
  <si>
    <t>Weekly Direct Slaughter Cattle Report - Forward Contract Net STEER LIVE BASIS Over 80% Choice Avg Weight</t>
  </si>
  <si>
    <t>Weekly Direct Slaughter Cattle Report - Forward Contract Net STEER LIVE BASIS Over 80% Choice Head Count</t>
  </si>
  <si>
    <t>Weekly Direct Slaughter Cattle Report - Forward Contract Net STEER LIVE BASIS Total all grades Avg Price</t>
  </si>
  <si>
    <t>Weekly Direct Slaughter Cattle Report - Forward Contract Net STEER LIVE BASIS Total all grades Avg Weight</t>
  </si>
  <si>
    <t>Weekly Direct Slaughter Cattle Report - Forward Contract Net STEER LIVE BASIS Total all grades Head Count</t>
  </si>
  <si>
    <t>Weekly Direct Slaughter Cattle Report - Formula Net ALL STEERS &amp; HEIFERS DRESSED BASIS Total all grades Avg Price</t>
  </si>
  <si>
    <t>Weekly Direct Slaughter Cattle Report - Formula Net ALL STEERS &amp; HEIFERS DRESSED BASIS Total all grades Avg Weight</t>
  </si>
  <si>
    <t>Weekly Direct Slaughter Cattle Report - Formula Net ALL STEERS &amp; HEIFERS DRESSED BASIS Total all grades Head Count</t>
  </si>
  <si>
    <t>Weekly Direct Slaughter Cattle Report - Formula Net ALL STEERS &amp; HEIFERS LIVE BASIS Total all grades Avg Price</t>
  </si>
  <si>
    <t>Weekly Direct Slaughter Cattle Report - Formula Net ALL STEERS &amp; HEIFERS LIVE BASIS Total all grades Avg Weight</t>
  </si>
  <si>
    <t>Weekly Direct Slaughter Cattle Report - Formula Net ALL STEERS &amp; HEIFERS LIVE BASIS Total all grades Head Count</t>
  </si>
  <si>
    <t>Weekly Direct Slaughter Cattle Report - Formula Net DAIRYBRED STEER/HEIFER DRESSED BASIS  0 - 35% Choice Avg Price</t>
  </si>
  <si>
    <t>Weekly Direct Slaughter Cattle Report - Formula Net DAIRYBRED STEER/HEIFER DRESSED BASIS  0 - 35% Choice Avg Weight</t>
  </si>
  <si>
    <t>Weekly Direct Slaughter Cattle Report - Formula Net DAIRYBRED STEER/HEIFER DRESSED BASIS  0 - 35% Choice Head Count</t>
  </si>
  <si>
    <t>Weekly Direct Slaughter Cattle Report - Formula Net DAIRYBRED STEER/HEIFER DRESSED BASIS 35 - 65% Choice Avg Price</t>
  </si>
  <si>
    <t>Weekly Direct Slaughter Cattle Report - Formula Net DAIRYBRED STEER/HEIFER DRESSED BASIS 35 - 65% Choice Avg Weight</t>
  </si>
  <si>
    <t>Weekly Direct Slaughter Cattle Report - Formula Net DAIRYBRED STEER/HEIFER DRESSED BASIS 35 - 65% Choice Head Count</t>
  </si>
  <si>
    <t>Weekly Direct Slaughter Cattle Report - Formula Net DAIRYBRED STEER/HEIFER DRESSED BASIS 65 - 80% Choice Avg Price</t>
  </si>
  <si>
    <t>Weekly Direct Slaughter Cattle Report - Formula Net DAIRYBRED STEER/HEIFER DRESSED BASIS 65 - 80% Choice Avg Weight</t>
  </si>
  <si>
    <t>Weekly Direct Slaughter Cattle Report - Formula Net DAIRYBRED STEER/HEIFER DRESSED BASIS 65 - 80% Choice Head Count</t>
  </si>
  <si>
    <t>Weekly Direct Slaughter Cattle Report - Formula Net DAIRYBRED STEER/HEIFER DRESSED BASIS Over 80% Choice Avg Price</t>
  </si>
  <si>
    <t>Weekly Direct Slaughter Cattle Report - Formula Net DAIRYBRED STEER/HEIFER DRESSED BASIS Over 80% Choice Avg Weight</t>
  </si>
  <si>
    <t>Weekly Direct Slaughter Cattle Report - Formula Net DAIRYBRED STEER/HEIFER DRESSED BASIS Over 80% Choice Head Count</t>
  </si>
  <si>
    <t>Weekly Direct Slaughter Cattle Report - Formula Net DAIRYBRED STEER/HEIFER DRESSED BASIS Total all grades Avg Price</t>
  </si>
  <si>
    <t>Weekly Direct Slaughter Cattle Report - Formula Net DAIRYBRED STEER/HEIFER DRESSED BASIS Total all grades Avg Weight</t>
  </si>
  <si>
    <t>Weekly Direct Slaughter Cattle Report - Formula Net DAIRYBRED STEER/HEIFER DRESSED BASIS Total all grades Head Count</t>
  </si>
  <si>
    <t>Weekly Direct Slaughter Cattle Report - Formula Net DAIRYBRED STEER/HEIFER LIVE BASIS  0 - 35% Choice Avg Price</t>
  </si>
  <si>
    <t>Weekly Direct Slaughter Cattle Report - Formula Net DAIRYBRED STEER/HEIFER LIVE BASIS  0 - 35% Choice Avg Weight</t>
  </si>
  <si>
    <t>Weekly Direct Slaughter Cattle Report - Formula Net DAIRYBRED STEER/HEIFER LIVE BASIS  0 - 35% Choice Head Count</t>
  </si>
  <si>
    <t>Weekly Direct Slaughter Cattle Report - Formula Net DAIRYBRED STEER/HEIFER LIVE BASIS 35 - 65% Choice Avg Price</t>
  </si>
  <si>
    <t>Weekly Direct Slaughter Cattle Report - Formula Net DAIRYBRED STEER/HEIFER LIVE BASIS 35 - 65% Choice Avg Weight</t>
  </si>
  <si>
    <t>Weekly Direct Slaughter Cattle Report - Formula Net DAIRYBRED STEER/HEIFER LIVE BASIS 35 - 65% Choice Head Count</t>
  </si>
  <si>
    <t>Weekly Direct Slaughter Cattle Report - Formula Net DAIRYBRED STEER/HEIFER LIVE BASIS 65 - 80% Choice Avg Price</t>
  </si>
  <si>
    <t>Weekly Direct Slaughter Cattle Report - Formula Net DAIRYBRED STEER/HEIFER LIVE BASIS 65 - 80% Choice Avg Weight</t>
  </si>
  <si>
    <t>Weekly Direct Slaughter Cattle Report - Formula Net DAIRYBRED STEER/HEIFER LIVE BASIS 65 - 80% Choice Head Count</t>
  </si>
  <si>
    <t>Weekly Direct Slaughter Cattle Report - Formula Net DAIRYBRED STEER/HEIFER LIVE BASIS Over 80% Choice Avg Price</t>
  </si>
  <si>
    <t>Weekly Direct Slaughter Cattle Report - Formula Net DAIRYBRED STEER/HEIFER LIVE BASIS Over 80% Choice Avg Weight</t>
  </si>
  <si>
    <t>Weekly Direct Slaughter Cattle Report - Formula Net DAIRYBRED STEER/HEIFER LIVE BASIS Over 80% Choice Head Count</t>
  </si>
  <si>
    <t>Weekly Direct Slaughter Cattle Report - Formula Net DAIRYBRED STEER/HEIFER LIVE BASIS Total all grades Avg Price</t>
  </si>
  <si>
    <t>Weekly Direct Slaughter Cattle Report - Formula Net DAIRYBRED STEER/HEIFER LIVE BASIS Total all grades Avg Weight</t>
  </si>
  <si>
    <t>Weekly Direct Slaughter Cattle Report - Formula Net DAIRYBRED STEER/HEIFER LIVE BASIS Total all grades Head Count</t>
  </si>
  <si>
    <t>Weekly Direct Slaughter Cattle Report - Formula Net HEIFER DRESSED BASIS  0 - 35% Choice Avg Price</t>
  </si>
  <si>
    <t>Weekly Direct Slaughter Cattle Report - Formula Net HEIFER DRESSED BASIS  0 - 35% Choice Avg Weight</t>
  </si>
  <si>
    <t>Weekly Direct Slaughter Cattle Report - Formula Net HEIFER DRESSED BASIS  0 - 35% Choice Head Count</t>
  </si>
  <si>
    <t>Weekly Direct Slaughter Cattle Report - Formula Net HEIFER DRESSED BASIS 35 - 65% Choice Avg Price</t>
  </si>
  <si>
    <t>Weekly Direct Slaughter Cattle Report - Formula Net HEIFER DRESSED BASIS 35 - 65% Choice Avg Weight</t>
  </si>
  <si>
    <t>Weekly Direct Slaughter Cattle Report - Formula Net HEIFER DRESSED BASIS 35 - 65% Choice Head Count</t>
  </si>
  <si>
    <t>Weekly Direct Slaughter Cattle Report - Formula Net HEIFER DRESSED BASIS 65 - 80% Choice Avg Price</t>
  </si>
  <si>
    <t>Weekly Direct Slaughter Cattle Report - Formula Net HEIFER DRESSED BASIS 65 - 80% Choice Avg Weight</t>
  </si>
  <si>
    <t>Weekly Direct Slaughter Cattle Report - Formula Net HEIFER DRESSED BASIS 65 - 80% Choice Head Count</t>
  </si>
  <si>
    <t>Weekly Direct Slaughter Cattle Report - Formula Net HEIFER DRESSED BASIS Over 80% Choice Avg Price</t>
  </si>
  <si>
    <t>Weekly Direct Slaughter Cattle Report - Formula Net HEIFER DRESSED BASIS Over 80% Choice Avg Weight</t>
  </si>
  <si>
    <t>Weekly Direct Slaughter Cattle Report - Formula Net HEIFER DRESSED BASIS Over 80% Choice Head Count</t>
  </si>
  <si>
    <t>Weekly Direct Slaughter Cattle Report - Formula Net HEIFER DRESSED BASIS Total all grades Avg Price</t>
  </si>
  <si>
    <t>Weekly Direct Slaughter Cattle Report - Formula Net HEIFER DRESSED BASIS Total all grades Avg Weight</t>
  </si>
  <si>
    <t>Weekly Direct Slaughter Cattle Report - Formula Net HEIFER DRESSED BASIS Total all grades Head Count</t>
  </si>
  <si>
    <t>Weekly Direct Slaughter Cattle Report - Formula Net HEIFER LIVE BASIS  0 - 35% Choice Avg Price</t>
  </si>
  <si>
    <t>Weekly Direct Slaughter Cattle Report - Formula Net HEIFER LIVE BASIS  0 - 35% Choice Avg Weight</t>
  </si>
  <si>
    <t>Weekly Direct Slaughter Cattle Report - Formula Net HEIFER LIVE BASIS  0 - 35% Choice Head Count</t>
  </si>
  <si>
    <t>Weekly Direct Slaughter Cattle Report - Formula Net HEIFER LIVE BASIS 35 - 65% Choice Avg Price</t>
  </si>
  <si>
    <t>Weekly Direct Slaughter Cattle Report - Formula Net HEIFER LIVE BASIS 35 - 65% Choice Avg Weight</t>
  </si>
  <si>
    <t>Weekly Direct Slaughter Cattle Report - Formula Net HEIFER LIVE BASIS 35 - 65% Choice Head Count</t>
  </si>
  <si>
    <t>Weekly Direct Slaughter Cattle Report - Formula Net HEIFER LIVE BASIS 65 - 80% Choice Avg Price</t>
  </si>
  <si>
    <t>Weekly Direct Slaughter Cattle Report - Formula Net HEIFER LIVE BASIS 65 - 80% Choice Avg Weight</t>
  </si>
  <si>
    <t>Weekly Direct Slaughter Cattle Report - Formula Net HEIFER LIVE BASIS 65 - 80% Choice Head Count</t>
  </si>
  <si>
    <t>Weekly Direct Slaughter Cattle Report - Formula Net HEIFER LIVE BASIS Over 80% Choice Avg Price</t>
  </si>
  <si>
    <t>Weekly Direct Slaughter Cattle Report - Formula Net HEIFER LIVE BASIS Over 80% Choice Avg Weight</t>
  </si>
  <si>
    <t>Weekly Direct Slaughter Cattle Report - Formula Net HEIFER LIVE BASIS Over 80% Choice Head Count</t>
  </si>
  <si>
    <t>Weekly Direct Slaughter Cattle Report - Formula Net HEIFER LIVE BASIS Total all grades Avg Price</t>
  </si>
  <si>
    <t>Weekly Direct Slaughter Cattle Report - Formula Net HEIFER LIVE BASIS Total all grades Avg Weight</t>
  </si>
  <si>
    <t>Weekly Direct Slaughter Cattle Report - Formula Net HEIFER LIVE BASIS Total all grades Head Count</t>
  </si>
  <si>
    <t>Weekly Direct Slaughter Cattle Report - Formula Net Import ALL STEERS &amp; HEIFERS DRESSED BASIS Total all grades Avg Price</t>
  </si>
  <si>
    <t>Weekly Direct Slaughter Cattle Report - Formula Net Import ALL STEERS &amp; HEIFERS DRESSED BASIS Total all grades Avg Weight</t>
  </si>
  <si>
    <t>Weekly Direct Slaughter Cattle Report - Formula Net Import ALL STEERS &amp; HEIFERS DRESSED BASIS Total all grades Head Count</t>
  </si>
  <si>
    <t>Weekly Direct Slaughter Cattle Report - Formula Net Import ALL STEERS &amp; HEIFERS LIVE BASIS Total all grades Avg Price</t>
  </si>
  <si>
    <t>Weekly Direct Slaughter Cattle Report - Formula Net Import ALL STEERS &amp; HEIFERS LIVE BASIS Total all grades Avg Weight</t>
  </si>
  <si>
    <t>Weekly Direct Slaughter Cattle Report - Formula Net Import ALL STEERS &amp; HEIFERS LIVE BASIS Total all grades Head Count</t>
  </si>
  <si>
    <t>Weekly Direct Slaughter Cattle Report - Formula Net Import DAIRYBRED STEER/HEIFER DRESSED BASIS  0 - 35% Choice Avg Price</t>
  </si>
  <si>
    <t>Weekly Direct Slaughter Cattle Report - Formula Net Import DAIRYBRED STEER/HEIFER DRESSED BASIS  0 - 35% Choice Avg Weight</t>
  </si>
  <si>
    <t>Weekly Direct Slaughter Cattle Report - Formula Net Import DAIRYBRED STEER/HEIFER DRESSED BASIS  0 - 35% Choice Head Count</t>
  </si>
  <si>
    <t>Weekly Direct Slaughter Cattle Report - Formula Net Import DAIRYBRED STEER/HEIFER DRESSED BASIS 35 - 65% Choice Avg Price</t>
  </si>
  <si>
    <t>Weekly Direct Slaughter Cattle Report - Formula Net Import DAIRYBRED STEER/HEIFER DRESSED BASIS 35 - 65% Choice Avg Weight</t>
  </si>
  <si>
    <t>Weekly Direct Slaughter Cattle Report - Formula Net Import DAIRYBRED STEER/HEIFER DRESSED BASIS 35 - 65% Choice Head Count</t>
  </si>
  <si>
    <t>Weekly Direct Slaughter Cattle Report - Formula Net Import DAIRYBRED STEER/HEIFER DRESSED BASIS 65 - 80% Choice Avg Price</t>
  </si>
  <si>
    <t>Weekly Direct Slaughter Cattle Report - Formula Net Import DAIRYBRED STEER/HEIFER DRESSED BASIS 65 - 80% Choice Avg Weight</t>
  </si>
  <si>
    <t>Weekly Direct Slaughter Cattle Report - Formula Net Import DAIRYBRED STEER/HEIFER DRESSED BASIS 65 - 80% Choice Head Count</t>
  </si>
  <si>
    <t>Weekly Direct Slaughter Cattle Report - Formula Net Import DAIRYBRED STEER/HEIFER DRESSED BASIS Over 80% Choice Avg Price</t>
  </si>
  <si>
    <t>Weekly Direct Slaughter Cattle Report - Formula Net Import DAIRYBRED STEER/HEIFER DRESSED BASIS Over 80% Choice Avg Weight</t>
  </si>
  <si>
    <t>Weekly Direct Slaughter Cattle Report - Formula Net Import DAIRYBRED STEER/HEIFER DRESSED BASIS Over 80% Choice Head Count</t>
  </si>
  <si>
    <t>Weekly Direct Slaughter Cattle Report - Formula Net Import DAIRYBRED STEER/HEIFER DRESSED BASIS Total all grades Avg Price</t>
  </si>
  <si>
    <t>Weekly Direct Slaughter Cattle Report - Formula Net Import DAIRYBRED STEER/HEIFER DRESSED BASIS Total all grades Avg Weight</t>
  </si>
  <si>
    <t>Weekly Direct Slaughter Cattle Report - Formula Net Import DAIRYBRED STEER/HEIFER DRESSED BASIS Total all grades Head Count</t>
  </si>
  <si>
    <t>Weekly Direct Slaughter Cattle Report - Formula Net Import DAIRYBRED STEER/HEIFER LIVE BASIS  0 - 35% Choice Avg Price</t>
  </si>
  <si>
    <t>Weekly Direct Slaughter Cattle Report - Formula Net Import DAIRYBRED STEER/HEIFER LIVE BASIS  0 - 35% Choice Avg Weight</t>
  </si>
  <si>
    <t>Weekly Direct Slaughter Cattle Report - Formula Net Import DAIRYBRED STEER/HEIFER LIVE BASIS  0 - 35% Choice Head Count</t>
  </si>
  <si>
    <t>Weekly Direct Slaughter Cattle Report - Formula Net Import DAIRYBRED STEER/HEIFER LIVE BASIS 35 - 65% Choice Avg Price</t>
  </si>
  <si>
    <t>Weekly Direct Slaughter Cattle Report - Formula Net Import DAIRYBRED STEER/HEIFER LIVE BASIS 35 - 65% Choice Avg Weight</t>
  </si>
  <si>
    <t>Weekly Direct Slaughter Cattle Report - Formula Net Import DAIRYBRED STEER/HEIFER LIVE BASIS 35 - 65% Choice Head Count</t>
  </si>
  <si>
    <t>Weekly Direct Slaughter Cattle Report - Formula Net Import DAIRYBRED STEER/HEIFER LIVE BASIS 65 - 80% Choice Avg Price</t>
  </si>
  <si>
    <t>Weekly Direct Slaughter Cattle Report - Formula Net Import DAIRYBRED STEER/HEIFER LIVE BASIS 65 - 80% Choice Avg Weight</t>
  </si>
  <si>
    <t>Weekly Direct Slaughter Cattle Report - Formula Net Import DAIRYBRED STEER/HEIFER LIVE BASIS 65 - 80% Choice Head Count</t>
  </si>
  <si>
    <t>Weekly Direct Slaughter Cattle Report - Formula Net Import DAIRYBRED STEER/HEIFER LIVE BASIS Over 80% Choice Avg Price</t>
  </si>
  <si>
    <t>Weekly Direct Slaughter Cattle Report - Formula Net Import DAIRYBRED STEER/HEIFER LIVE BASIS Over 80% Choice Avg Weight</t>
  </si>
  <si>
    <t>Weekly Direct Slaughter Cattle Report - Formula Net Import DAIRYBRED STEER/HEIFER LIVE BASIS Over 80% Choice Head Count</t>
  </si>
  <si>
    <t>Weekly Direct Slaughter Cattle Report - Formula Net Import DAIRYBRED STEER/HEIFER LIVE BASIS Total all grades Avg Price</t>
  </si>
  <si>
    <t>Weekly Direct Slaughter Cattle Report - Formula Net Import DAIRYBRED STEER/HEIFER LIVE BASIS Total all grades Avg Weight</t>
  </si>
  <si>
    <t>Weekly Direct Slaughter Cattle Report - Formula Net Import DAIRYBRED STEER/HEIFER LIVE BASIS Total all grades Head Count</t>
  </si>
  <si>
    <t>Weekly Direct Slaughter Cattle Report - Formula Net Import HEIFER DRESSED BASIS  0 - 35% Choice Avg Price</t>
  </si>
  <si>
    <t>Weekly Direct Slaughter Cattle Report - Formula Net Import HEIFER DRESSED BASIS  0 - 35% Choice Avg Weight</t>
  </si>
  <si>
    <t>Weekly Direct Slaughter Cattle Report - Formula Net Import HEIFER DRESSED BASIS  0 - 35% Choice Head Count</t>
  </si>
  <si>
    <t>Weekly Direct Slaughter Cattle Report - Formula Net Import HEIFER DRESSED BASIS 35 - 65% Choice Avg Price</t>
  </si>
  <si>
    <t>Weekly Direct Slaughter Cattle Report - Formula Net Import HEIFER DRESSED BASIS 35 - 65% Choice Avg Weight</t>
  </si>
  <si>
    <t>Weekly Direct Slaughter Cattle Report - Formula Net Import HEIFER DRESSED BASIS 35 - 65% Choice Head Count</t>
  </si>
  <si>
    <t>Weekly Direct Slaughter Cattle Report - Formula Net Import HEIFER DRESSED BASIS 65 - 80% Choice Avg Price</t>
  </si>
  <si>
    <t>Weekly Direct Slaughter Cattle Report - Formula Net Import HEIFER DRESSED BASIS 65 - 80% Choice Avg Weight</t>
  </si>
  <si>
    <t>Weekly Direct Slaughter Cattle Report - Formula Net Import HEIFER DRESSED BASIS 65 - 80% Choice Head Count</t>
  </si>
  <si>
    <t>Weekly Direct Slaughter Cattle Report - Formula Net Import HEIFER DRESSED BASIS Over 80% Choice Avg Price</t>
  </si>
  <si>
    <t>Weekly Direct Slaughter Cattle Report - Formula Net Import HEIFER DRESSED BASIS Over 80% Choice Avg Weight</t>
  </si>
  <si>
    <t>Weekly Direct Slaughter Cattle Report - Formula Net Import HEIFER DRESSED BASIS Over 80% Choice Head Count</t>
  </si>
  <si>
    <t>Weekly Direct Slaughter Cattle Report - Formula Net Import HEIFER DRESSED BASIS Total all grades Avg Price</t>
  </si>
  <si>
    <t>Weekly Direct Slaughter Cattle Report - Formula Net Import HEIFER DRESSED BASIS Total all grades Avg Weight</t>
  </si>
  <si>
    <t>Weekly Direct Slaughter Cattle Report - Formula Net Import HEIFER DRESSED BASIS Total all grades Head Count</t>
  </si>
  <si>
    <t>Weekly Direct Slaughter Cattle Report - Formula Net Import HEIFER LIVE BASIS  0 - 35% Choice Avg Price</t>
  </si>
  <si>
    <t>Weekly Direct Slaughter Cattle Report - Formula Net Import HEIFER LIVE BASIS  0 - 35% Choice Avg Weight</t>
  </si>
  <si>
    <t>Weekly Direct Slaughter Cattle Report - Formula Net Import HEIFER LIVE BASIS  0 - 35% Choice Head Count</t>
  </si>
  <si>
    <t>Weekly Direct Slaughter Cattle Report - Formula Net Import HEIFER LIVE BASIS 35 - 65% Choice Avg Price</t>
  </si>
  <si>
    <t>Weekly Direct Slaughter Cattle Report - Formula Net Import HEIFER LIVE BASIS 35 - 65% Choice Avg Weight</t>
  </si>
  <si>
    <t>Weekly Direct Slaughter Cattle Report - Formula Net Import HEIFER LIVE BASIS 35 - 65% Choice Head Count</t>
  </si>
  <si>
    <t>Weekly Direct Slaughter Cattle Report - Formula Net Import HEIFER LIVE BASIS 65 - 80% Choice Avg Price</t>
  </si>
  <si>
    <t>Weekly Direct Slaughter Cattle Report - Formula Net Import HEIFER LIVE BASIS 65 - 80% Choice Avg Weight</t>
  </si>
  <si>
    <t>Weekly Direct Slaughter Cattle Report - Formula Net Import HEIFER LIVE BASIS 65 - 80% Choice Head Count</t>
  </si>
  <si>
    <t>Weekly Direct Slaughter Cattle Report - Formula Net Import HEIFER LIVE BASIS Over 80% Choice Avg Price</t>
  </si>
  <si>
    <t>Weekly Direct Slaughter Cattle Report - Formula Net Import HEIFER LIVE BASIS Over 80% Choice Avg Weight</t>
  </si>
  <si>
    <t>Weekly Direct Slaughter Cattle Report - Formula Net Import HEIFER LIVE BASIS Over 80% Choice Head Count</t>
  </si>
  <si>
    <t>Weekly Direct Slaughter Cattle Report - Formula Net Import HEIFER LIVE BASIS Total all grades Avg Price</t>
  </si>
  <si>
    <t>Weekly Direct Slaughter Cattle Report - Formula Net Import HEIFER LIVE BASIS Total all grades Avg Weight</t>
  </si>
  <si>
    <t>Weekly Direct Slaughter Cattle Report - Formula Net Import HEIFER LIVE BASIS Total all grades Head Count</t>
  </si>
  <si>
    <t>Weekly Direct Slaughter Cattle Report - Formula Net Import MIXED STEER/HEIFER/COW DRESSED BASIS  0 - 35% Choice Avg Price</t>
  </si>
  <si>
    <t>Weekly Direct Slaughter Cattle Report - Formula Net Import MIXED STEER/HEIFER/COW DRESSED BASIS  0 - 35% Choice Avg Weight</t>
  </si>
  <si>
    <t>Weekly Direct Slaughter Cattle Report - Formula Net Import MIXED STEER/HEIFER/COW DRESSED BASIS  0 - 35% Choice Head Count</t>
  </si>
  <si>
    <t>Weekly Direct Slaughter Cattle Report - Formula Net Import MIXED STEER/HEIFER/COW DRESSED BASIS 35 - 65% Choice Avg Price</t>
  </si>
  <si>
    <t>Weekly Direct Slaughter Cattle Report - Formula Net Import MIXED STEER/HEIFER/COW DRESSED BASIS 35 - 65% Choice Avg Weight</t>
  </si>
  <si>
    <t>Weekly Direct Slaughter Cattle Report - Formula Net Import MIXED STEER/HEIFER/COW DRESSED BASIS 35 - 65% Choice Head Count</t>
  </si>
  <si>
    <t>Weekly Direct Slaughter Cattle Report - Formula Net Import MIXED STEER/HEIFER/COW DRESSED BASIS 65 - 80% Choice Avg Price</t>
  </si>
  <si>
    <t>Weekly Direct Slaughter Cattle Report - Formula Net Import MIXED STEER/HEIFER/COW DRESSED BASIS 65 - 80% Choice Avg Weight</t>
  </si>
  <si>
    <t>Weekly Direct Slaughter Cattle Report - Formula Net Import MIXED STEER/HEIFER/COW DRESSED BASIS 65 - 80% Choice Head Count</t>
  </si>
  <si>
    <t>Weekly Direct Slaughter Cattle Report - Formula Net Import MIXED STEER/HEIFER/COW DRESSED BASIS Over 80% Choice Avg Price</t>
  </si>
  <si>
    <t>Weekly Direct Slaughter Cattle Report - Formula Net Import MIXED STEER/HEIFER/COW DRESSED BASIS Over 80% Choice Avg Weight</t>
  </si>
  <si>
    <t>Weekly Direct Slaughter Cattle Report - Formula Net Import MIXED STEER/HEIFER/COW DRESSED BASIS Over 80% Choice Head Count</t>
  </si>
  <si>
    <t>Weekly Direct Slaughter Cattle Report - Formula Net Import MIXED STEER/HEIFER/COW DRESSED BASIS Total all grades Avg Price</t>
  </si>
  <si>
    <t>Weekly Direct Slaughter Cattle Report - Formula Net Import MIXED STEER/HEIFER/COW DRESSED BASIS Total all grades Avg Weight</t>
  </si>
  <si>
    <t>Weekly Direct Slaughter Cattle Report - Formula Net Import MIXED STEER/HEIFER/COW DRESSED BASIS Total all grades Head Count</t>
  </si>
  <si>
    <t>Weekly Direct Slaughter Cattle Report - Formula Net Import MIXED STEER/HEIFER/COW LIVE BASIS  0 - 35% Choice Avg Price</t>
  </si>
  <si>
    <t>Weekly Direct Slaughter Cattle Report - Formula Net Import MIXED STEER/HEIFER/COW LIVE BASIS  0 - 35% Choice Avg Weight</t>
  </si>
  <si>
    <t>Weekly Direct Slaughter Cattle Report - Formula Net Import MIXED STEER/HEIFER/COW LIVE BASIS  0 - 35% Choice Head Count</t>
  </si>
  <si>
    <t>Weekly Direct Slaughter Cattle Report - Formula Net Import MIXED STEER/HEIFER/COW LIVE BASIS 35 - 65% Choice Avg Price</t>
  </si>
  <si>
    <t>Weekly Direct Slaughter Cattle Report - Formula Net Import MIXED STEER/HEIFER/COW LIVE BASIS 35 - 65% Choice Avg Weight</t>
  </si>
  <si>
    <t>Weekly Direct Slaughter Cattle Report - Formula Net Import MIXED STEER/HEIFER/COW LIVE BASIS 35 - 65% Choice Head Count</t>
  </si>
  <si>
    <t>Weekly Direct Slaughter Cattle Report - Formula Net Import MIXED STEER/HEIFER/COW LIVE BASIS 65 - 80% Choice Avg Price</t>
  </si>
  <si>
    <t>Weekly Direct Slaughter Cattle Report - Formula Net Import MIXED STEER/HEIFER/COW LIVE BASIS 65 - 80% Choice Avg Weight</t>
  </si>
  <si>
    <t>Weekly Direct Slaughter Cattle Report - Formula Net Import MIXED STEER/HEIFER/COW LIVE BASIS 65 - 80% Choice Head Count</t>
  </si>
  <si>
    <t>Weekly Direct Slaughter Cattle Report - Formula Net Import MIXED STEER/HEIFER/COW LIVE BASIS Over 80% Choice Avg Price</t>
  </si>
  <si>
    <t>Weekly Direct Slaughter Cattle Report - Formula Net Import MIXED STEER/HEIFER/COW LIVE BASIS Over 80% Choice Avg Weight</t>
  </si>
  <si>
    <t>Weekly Direct Slaughter Cattle Report - Formula Net Import MIXED STEER/HEIFER/COW LIVE BASIS Over 80% Choice Head Count</t>
  </si>
  <si>
    <t>Weekly Direct Slaughter Cattle Report - Formula Net Import MIXED STEER/HEIFER/COW LIVE BASIS Total all grades Avg Price</t>
  </si>
  <si>
    <t>Weekly Direct Slaughter Cattle Report - Formula Net Import MIXED STEER/HEIFER/COW LIVE BASIS Total all grades Avg Weight</t>
  </si>
  <si>
    <t>Weekly Direct Slaughter Cattle Report - Formula Net Import MIXED STEER/HEIFER/COW LIVE BASIS Total all grades Head Count</t>
  </si>
  <si>
    <t>Weekly Direct Slaughter Cattle Report - Formula Net Import MIXED STEER/HEIFER DRESSED BASIS  0 - 35% Choice Avg Price</t>
  </si>
  <si>
    <t>Weekly Direct Slaughter Cattle Report - Formula Net Import MIXED STEER/HEIFER DRESSED BASIS  0 - 35% Choice Avg Weight</t>
  </si>
  <si>
    <t>Weekly Direct Slaughter Cattle Report - Formula Net Import MIXED STEER/HEIFER DRESSED BASIS  0 - 35% Choice Head Count</t>
  </si>
  <si>
    <t>Weekly Direct Slaughter Cattle Report - Formula Net Import MIXED STEER/HEIFER DRESSED BASIS 35 - 65% Choice Avg Price</t>
  </si>
  <si>
    <t>Weekly Direct Slaughter Cattle Report - Formula Net Import MIXED STEER/HEIFER DRESSED BASIS 35 - 65% Choice Avg Weight</t>
  </si>
  <si>
    <t>Weekly Direct Slaughter Cattle Report - Formula Net Import MIXED STEER/HEIFER DRESSED BASIS 35 - 65% Choice Head Count</t>
  </si>
  <si>
    <t>Weekly Direct Slaughter Cattle Report - Formula Net Import MIXED STEER/HEIFER DRESSED BASIS 65 - 80% Choice Avg Price</t>
  </si>
  <si>
    <t>Weekly Direct Slaughter Cattle Report - Formula Net Import MIXED STEER/HEIFER DRESSED BASIS 65 - 80% Choice Avg Weight</t>
  </si>
  <si>
    <t>Weekly Direct Slaughter Cattle Report - Formula Net Import MIXED STEER/HEIFER DRESSED BASIS 65 - 80% Choice Head Count</t>
  </si>
  <si>
    <t>Weekly Direct Slaughter Cattle Report - Formula Net Import MIXED STEER/HEIFER DRESSED BASIS Over 80% Choice Avg Price</t>
  </si>
  <si>
    <t>Weekly Direct Slaughter Cattle Report - Formula Net Import MIXED STEER/HEIFER DRESSED BASIS Over 80% Choice Avg Weight</t>
  </si>
  <si>
    <t>Weekly Direct Slaughter Cattle Report - Formula Net Import MIXED STEER/HEIFER DRESSED BASIS Over 80% Choice Head Count</t>
  </si>
  <si>
    <t>Weekly Direct Slaughter Cattle Report - Formula Net Import MIXED STEER/HEIFER DRESSED BASIS Total all grades Avg Price</t>
  </si>
  <si>
    <t>Weekly Direct Slaughter Cattle Report - Formula Net Import MIXED STEER/HEIFER DRESSED BASIS Total all grades Avg Weight</t>
  </si>
  <si>
    <t>Weekly Direct Slaughter Cattle Report - Formula Net Import MIXED STEER/HEIFER DRESSED BASIS Total all grades Head Count</t>
  </si>
  <si>
    <t>Weekly Direct Slaughter Cattle Report - Formula Net Import MIXED STEER/HEIFER LIVE BASIS  0 - 35% Choice Avg Price</t>
  </si>
  <si>
    <t>Weekly Direct Slaughter Cattle Report - Formula Net Import MIXED STEER/HEIFER LIVE BASIS  0 - 35% Choice Avg Weight</t>
  </si>
  <si>
    <t>Weekly Direct Slaughter Cattle Report - Formula Net Import MIXED STEER/HEIFER LIVE BASIS  0 - 35% Choice Head Count</t>
  </si>
  <si>
    <t>Weekly Direct Slaughter Cattle Report - Formula Net Import MIXED STEER/HEIFER LIVE BASIS 35 - 65% Choice Avg Price</t>
  </si>
  <si>
    <t>Weekly Direct Slaughter Cattle Report - Formula Net Import MIXED STEER/HEIFER LIVE BASIS 35 - 65% Choice Avg Weight</t>
  </si>
  <si>
    <t>Weekly Direct Slaughter Cattle Report - Formula Net Import MIXED STEER/HEIFER LIVE BASIS 35 - 65% Choice Head Count</t>
  </si>
  <si>
    <t>Weekly Direct Slaughter Cattle Report - Formula Net Import MIXED STEER/HEIFER LIVE BASIS 65 - 80% Choice Avg Price</t>
  </si>
  <si>
    <t>Weekly Direct Slaughter Cattle Report - Formula Net Import MIXED STEER/HEIFER LIVE BASIS 65 - 80% Choice Avg Weight</t>
  </si>
  <si>
    <t>Weekly Direct Slaughter Cattle Report - Formula Net Import MIXED STEER/HEIFER LIVE BASIS 65 - 80% Choice Head Count</t>
  </si>
  <si>
    <t>Weekly Direct Slaughter Cattle Report - Formula Net Import MIXED STEER/HEIFER LIVE BASIS Over 80% Choice Avg Price</t>
  </si>
  <si>
    <t>Weekly Direct Slaughter Cattle Report - Formula Net Import MIXED STEER/HEIFER LIVE BASIS Over 80% Choice Avg Weight</t>
  </si>
  <si>
    <t>Weekly Direct Slaughter Cattle Report - Formula Net Import MIXED STEER/HEIFER LIVE BASIS Over 80% Choice Head Count</t>
  </si>
  <si>
    <t>Weekly Direct Slaughter Cattle Report - Formula Net Import MIXED STEER/HEIFER LIVE BASIS Total all grades Avg Price</t>
  </si>
  <si>
    <t>Weekly Direct Slaughter Cattle Report - Formula Net Import MIXED STEER/HEIFER LIVE BASIS Total all grades Avg Weight</t>
  </si>
  <si>
    <t>Weekly Direct Slaughter Cattle Report - Formula Net Import MIXED STEER/HEIFER LIVE BASIS Total all grades Head Count</t>
  </si>
  <si>
    <t>Weekly Direct Slaughter Cattle Report - Formula Net Import STEER DRESSED BASIS  0 - 35% Choice Avg Price</t>
  </si>
  <si>
    <t>Weekly Direct Slaughter Cattle Report - Formula Net Import STEER DRESSED BASIS  0 - 35% Choice Avg Weight</t>
  </si>
  <si>
    <t>Weekly Direct Slaughter Cattle Report - Formula Net Import STEER DRESSED BASIS  0 - 35% Choice Head Count</t>
  </si>
  <si>
    <t>Weekly Direct Slaughter Cattle Report - Formula Net Import STEER DRESSED BASIS 35 - 65% Choice Avg Price</t>
  </si>
  <si>
    <t>Weekly Direct Slaughter Cattle Report - Formula Net Import STEER DRESSED BASIS 35 - 65% Choice Avg Weight</t>
  </si>
  <si>
    <t>Weekly Direct Slaughter Cattle Report - Formula Net Import STEER DRESSED BASIS 35 - 65% Choice Head Count</t>
  </si>
  <si>
    <t>Weekly Direct Slaughter Cattle Report - Formula Net Import STEER DRESSED BASIS 65 - 80% Choice Avg Price</t>
  </si>
  <si>
    <t>Weekly Direct Slaughter Cattle Report - Formula Net Import STEER DRESSED BASIS 65 - 80% Choice Avg Weight</t>
  </si>
  <si>
    <t>Weekly Direct Slaughter Cattle Report - Formula Net Import STEER DRESSED BASIS 65 - 80% Choice Head Count</t>
  </si>
  <si>
    <t>Weekly Direct Slaughter Cattle Report - Formula Net Import STEER DRESSED BASIS Over 80% Choice Avg Price</t>
  </si>
  <si>
    <t>Weekly Direct Slaughter Cattle Report - Formula Net Import STEER DRESSED BASIS Over 80% Choice Avg Weight</t>
  </si>
  <si>
    <t>Weekly Direct Slaughter Cattle Report - Formula Net Import STEER DRESSED BASIS Over 80% Choice Head Count</t>
  </si>
  <si>
    <t>Weekly Direct Slaughter Cattle Report - Formula Net Import STEER DRESSED BASIS Total all grades Avg Price</t>
  </si>
  <si>
    <t>Weekly Direct Slaughter Cattle Report - Formula Net Import STEER DRESSED BASIS Total all grades Avg Weight</t>
  </si>
  <si>
    <t>Weekly Direct Slaughter Cattle Report - Formula Net Import STEER DRESSED BASIS Total all grades Head Count</t>
  </si>
  <si>
    <t>Weekly Direct Slaughter Cattle Report - Formula Net Import STEER LIVE BASIS  0 - 35% Choice Avg Price</t>
  </si>
  <si>
    <t>Weekly Direct Slaughter Cattle Report - Formula Net Import STEER LIVE BASIS  0 - 35% Choice Avg Weight</t>
  </si>
  <si>
    <t>Weekly Direct Slaughter Cattle Report - Formula Net Import STEER LIVE BASIS  0 - 35% Choice Head Count</t>
  </si>
  <si>
    <t>Weekly Direct Slaughter Cattle Report - Formula Net Import STEER LIVE BASIS 35 - 65% Choice Avg Price</t>
  </si>
  <si>
    <t>Weekly Direct Slaughter Cattle Report - Formula Net Import STEER LIVE BASIS 35 - 65% Choice Avg Weight</t>
  </si>
  <si>
    <t>Weekly Direct Slaughter Cattle Report - Formula Net Import STEER LIVE BASIS 35 - 65% Choice Head Count</t>
  </si>
  <si>
    <t>Weekly Direct Slaughter Cattle Report - Formula Net Import STEER LIVE BASIS 65 - 80% Choice Avg Price</t>
  </si>
  <si>
    <t>Weekly Direct Slaughter Cattle Report - Formula Net Import STEER LIVE BASIS 65 - 80% Choice Avg Weight</t>
  </si>
  <si>
    <t>Weekly Direct Slaughter Cattle Report - Formula Net Import STEER LIVE BASIS 65 - 80% Choice Head Count</t>
  </si>
  <si>
    <t>Weekly Direct Slaughter Cattle Report - Formula Net Import STEER LIVE BASIS Over 80% Choice Avg Price</t>
  </si>
  <si>
    <t>Weekly Direct Slaughter Cattle Report - Formula Net Import STEER LIVE BASIS Over 80% Choice Avg Weight</t>
  </si>
  <si>
    <t>Weekly Direct Slaughter Cattle Report - Formula Net Import STEER LIVE BASIS Over 80% Choice Head Count</t>
  </si>
  <si>
    <t>Weekly Direct Slaughter Cattle Report - Formula Net Import STEER LIVE BASIS Total all grades Avg Price</t>
  </si>
  <si>
    <t>Weekly Direct Slaughter Cattle Report - Formula Net Import STEER LIVE BASIS Total all grades Avg Weight</t>
  </si>
  <si>
    <t>Weekly Direct Slaughter Cattle Report - Formula Net Import STEER LIVE BASIS Total all grades Head Count</t>
  </si>
  <si>
    <t>Weekly Direct Slaughter Cattle Report - Formula Net MIXED STEER/HEIFER/COW DRESSED BASIS  0 - 35% Choice Avg Price</t>
  </si>
  <si>
    <t>Weekly Direct Slaughter Cattle Report - Formula Net MIXED STEER/HEIFER/COW DRESSED BASIS  0 - 35% Choice Avg Weight</t>
  </si>
  <si>
    <t>Weekly Direct Slaughter Cattle Report - Formula Net MIXED STEER/HEIFER/COW DRESSED BASIS  0 - 35% Choice Head Count</t>
  </si>
  <si>
    <t>Weekly Direct Slaughter Cattle Report - Formula Net MIXED STEER/HEIFER/COW DRESSED BASIS 35 - 65% Choice Avg Price</t>
  </si>
  <si>
    <t>Weekly Direct Slaughter Cattle Report - Formula Net MIXED STEER/HEIFER/COW DRESSED BASIS 35 - 65% Choice Avg Weight</t>
  </si>
  <si>
    <t>Weekly Direct Slaughter Cattle Report - Formula Net MIXED STEER/HEIFER/COW DRESSED BASIS 35 - 65% Choice Head Count</t>
  </si>
  <si>
    <t>Weekly Direct Slaughter Cattle Report - Formula Net MIXED STEER/HEIFER/COW DRESSED BASIS 65 - 80% Choice Avg Price</t>
  </si>
  <si>
    <t>Weekly Direct Slaughter Cattle Report - Formula Net MIXED STEER/HEIFER/COW DRESSED BASIS 65 - 80% Choice Avg Weight</t>
  </si>
  <si>
    <t>Weekly Direct Slaughter Cattle Report - Formula Net MIXED STEER/HEIFER/COW DRESSED BASIS 65 - 80% Choice Head Count</t>
  </si>
  <si>
    <t>Weekly Direct Slaughter Cattle Report - Formula Net MIXED STEER/HEIFER/COW DRESSED BASIS Over 80% Choice Avg Price</t>
  </si>
  <si>
    <t>Weekly Direct Slaughter Cattle Report - Formula Net MIXED STEER/HEIFER/COW DRESSED BASIS Over 80% Choice Avg Weight</t>
  </si>
  <si>
    <t>Weekly Direct Slaughter Cattle Report - Formula Net MIXED STEER/HEIFER/COW DRESSED BASIS Over 80% Choice Head Count</t>
  </si>
  <si>
    <t>Weekly Direct Slaughter Cattle Report - Formula Net MIXED STEER/HEIFER/COW DRESSED BASIS Total all grades Avg Price</t>
  </si>
  <si>
    <t>Weekly Direct Slaughter Cattle Report - Formula Net MIXED STEER/HEIFER/COW DRESSED BASIS Total all grades Avg Weight</t>
  </si>
  <si>
    <t>Weekly Direct Slaughter Cattle Report - Formula Net MIXED STEER/HEIFER/COW DRESSED BASIS Total all grades Head Count</t>
  </si>
  <si>
    <t>Weekly Direct Slaughter Cattle Report - Formula Net MIXED STEER/HEIFER/COW LIVE BASIS  0 - 35% Choice Avg Price</t>
  </si>
  <si>
    <t>Weekly Direct Slaughter Cattle Report - Formula Net MIXED STEER/HEIFER/COW LIVE BASIS  0 - 35% Choice Avg Weight</t>
  </si>
  <si>
    <t>Weekly Direct Slaughter Cattle Report - Formula Net MIXED STEER/HEIFER/COW LIVE BASIS  0 - 35% Choice Head Count</t>
  </si>
  <si>
    <t>Weekly Direct Slaughter Cattle Report - Formula Net MIXED STEER/HEIFER/COW LIVE BASIS 35 - 65% Choice Avg Price</t>
  </si>
  <si>
    <t>Weekly Direct Slaughter Cattle Report - Formula Net MIXED STEER/HEIFER/COW LIVE BASIS 35 - 65% Choice Avg Weight</t>
  </si>
  <si>
    <t>Weekly Direct Slaughter Cattle Report - Formula Net MIXED STEER/HEIFER/COW LIVE BASIS 35 - 65% Choice Head Count</t>
  </si>
  <si>
    <t>Weekly Direct Slaughter Cattle Report - Formula Net MIXED STEER/HEIFER/COW LIVE BASIS 65 - 80% Choice Avg Price</t>
  </si>
  <si>
    <t>Weekly Direct Slaughter Cattle Report - Formula Net MIXED STEER/HEIFER/COW LIVE BASIS 65 - 80% Choice Avg Weight</t>
  </si>
  <si>
    <t>Weekly Direct Slaughter Cattle Report - Formula Net MIXED STEER/HEIFER/COW LIVE BASIS 65 - 80% Choice Head Count</t>
  </si>
  <si>
    <t>Weekly Direct Slaughter Cattle Report - Formula Net MIXED STEER/HEIFER/COW LIVE BASIS Over 80% Choice Avg Price</t>
  </si>
  <si>
    <t>Weekly Direct Slaughter Cattle Report - Formula Net MIXED STEER/HEIFER/COW LIVE BASIS Over 80% Choice Avg Weight</t>
  </si>
  <si>
    <t>Weekly Direct Slaughter Cattle Report - Formula Net MIXED STEER/HEIFER/COW LIVE BASIS Over 80% Choice Head Count</t>
  </si>
  <si>
    <t>Weekly Direct Slaughter Cattle Report - Formula Net MIXED STEER/HEIFER/COW LIVE BASIS Total all grades Avg Price</t>
  </si>
  <si>
    <t>Weekly Direct Slaughter Cattle Report - Formula Net MIXED STEER/HEIFER/COW LIVE BASIS Total all grades Avg Weight</t>
  </si>
  <si>
    <t>Weekly Direct Slaughter Cattle Report - Formula Net MIXED STEER/HEIFER/COW LIVE BASIS Total all grades Head Count</t>
  </si>
  <si>
    <t>Weekly Direct Slaughter Cattle Report - Formula Net MIXED STEER/HEIFER DRESSED BASIS  0 - 35% Choice Avg Price</t>
  </si>
  <si>
    <t>Weekly Direct Slaughter Cattle Report - Formula Net MIXED STEER/HEIFER DRESSED BASIS  0 - 35% Choice Avg Weight</t>
  </si>
  <si>
    <t>Weekly Direct Slaughter Cattle Report - Formula Net MIXED STEER/HEIFER DRESSED BASIS  0 - 35% Choice Head Count</t>
  </si>
  <si>
    <t>Weekly Direct Slaughter Cattle Report - Formula Net MIXED STEER/HEIFER DRESSED BASIS 35 - 65% Choice Avg Price</t>
  </si>
  <si>
    <t>Weekly Direct Slaughter Cattle Report - Formula Net MIXED STEER/HEIFER DRESSED BASIS 35 - 65% Choice Avg Weight</t>
  </si>
  <si>
    <t>Weekly Direct Slaughter Cattle Report - Formula Net MIXED STEER/HEIFER DRESSED BASIS 35 - 65% Choice Head Count</t>
  </si>
  <si>
    <t>Weekly Direct Slaughter Cattle Report - Formula Net MIXED STEER/HEIFER DRESSED BASIS 65 - 80% Choice Avg Price</t>
  </si>
  <si>
    <t>Weekly Direct Slaughter Cattle Report - Formula Net MIXED STEER/HEIFER DRESSED BASIS 65 - 80% Choice Avg Weight</t>
  </si>
  <si>
    <t>Weekly Direct Slaughter Cattle Report - Formula Net MIXED STEER/HEIFER DRESSED BASIS 65 - 80% Choice Head Count</t>
  </si>
  <si>
    <t>Weekly Direct Slaughter Cattle Report - Formula Net MIXED STEER/HEIFER DRESSED BASIS Over 80% Choice Avg Price</t>
  </si>
  <si>
    <t>Weekly Direct Slaughter Cattle Report - Formula Net MIXED STEER/HEIFER DRESSED BASIS Over 80% Choice Avg Weight</t>
  </si>
  <si>
    <t>Weekly Direct Slaughter Cattle Report - Formula Net MIXED STEER/HEIFER DRESSED BASIS Over 80% Choice Head Count</t>
  </si>
  <si>
    <t>Weekly Direct Slaughter Cattle Report - Formula Net MIXED STEER/HEIFER DRESSED BASIS Total all grades Avg Price</t>
  </si>
  <si>
    <t>Weekly Direct Slaughter Cattle Report - Formula Net MIXED STEER/HEIFER DRESSED BASIS Total all grades Avg Weight</t>
  </si>
  <si>
    <t>Weekly Direct Slaughter Cattle Report - Formula Net MIXED STEER/HEIFER DRESSED BASIS Total all grades Head Count</t>
  </si>
  <si>
    <t>Weekly Direct Slaughter Cattle Report - Formula Net MIXED STEER/HEIFER LIVE BASIS  0 - 35% Choice Avg Price</t>
  </si>
  <si>
    <t>Weekly Direct Slaughter Cattle Report - Formula Net MIXED STEER/HEIFER LIVE BASIS  0 - 35% Choice Avg Weight</t>
  </si>
  <si>
    <t>Weekly Direct Slaughter Cattle Report - Formula Net MIXED STEER/HEIFER LIVE BASIS  0 - 35% Choice Head Count</t>
  </si>
  <si>
    <t>Weekly Direct Slaughter Cattle Report - Formula Net MIXED STEER/HEIFER LIVE BASIS 35 - 65% Choice Avg Price</t>
  </si>
  <si>
    <t>Weekly Direct Slaughter Cattle Report - Formula Net MIXED STEER/HEIFER LIVE BASIS 35 - 65% Choice Avg Weight</t>
  </si>
  <si>
    <t>Weekly Direct Slaughter Cattle Report - Formula Net MIXED STEER/HEIFER LIVE BASIS 35 - 65% Choice Head Count</t>
  </si>
  <si>
    <t>Weekly Direct Slaughter Cattle Report - Formula Net MIXED STEER/HEIFER LIVE BASIS 65 - 80% Choice Avg Price</t>
  </si>
  <si>
    <t>Weekly Direct Slaughter Cattle Report - Formula Net MIXED STEER/HEIFER LIVE BASIS 65 - 80% Choice Avg Weight</t>
  </si>
  <si>
    <t>Weekly Direct Slaughter Cattle Report - Formula Net MIXED STEER/HEIFER LIVE BASIS 65 - 80% Choice Head Count</t>
  </si>
  <si>
    <t>Weekly Direct Slaughter Cattle Report - Formula Net MIXED STEER/HEIFER LIVE BASIS Over 80% Choice Avg Price</t>
  </si>
  <si>
    <t>Weekly Direct Slaughter Cattle Report - Formula Net MIXED STEER/HEIFER LIVE BASIS Over 80% Choice Avg Weight</t>
  </si>
  <si>
    <t>Weekly Direct Slaughter Cattle Report - Formula Net MIXED STEER/HEIFER LIVE BASIS Over 80% Choice Head Count</t>
  </si>
  <si>
    <t>Weekly Direct Slaughter Cattle Report - Formula Net MIXED STEER/HEIFER LIVE BASIS Total all grades Avg Price</t>
  </si>
  <si>
    <t>Weekly Direct Slaughter Cattle Report - Formula Net MIXED STEER/HEIFER LIVE BASIS Total all grades Avg Weight</t>
  </si>
  <si>
    <t>Weekly Direct Slaughter Cattle Report - Formula Net MIXED STEER/HEIFER LIVE BASIS Total all grades Head Count</t>
  </si>
  <si>
    <t>Weekly Direct Slaughter Cattle Report - Formula Net STEER DRESSED BASIS  0 - 35% Choice Avg Price</t>
  </si>
  <si>
    <t>Weekly Direct Slaughter Cattle Report - Formula Net STEER DRESSED BASIS  0 - 35% Choice Avg Weight</t>
  </si>
  <si>
    <t>Weekly Direct Slaughter Cattle Report - Formula Net STEER DRESSED BASIS  0 - 35% Choice Head Count</t>
  </si>
  <si>
    <t>Weekly Direct Slaughter Cattle Report - Formula Net STEER DRESSED BASIS 35 - 65% Choice Avg Price</t>
  </si>
  <si>
    <t>Weekly Direct Slaughter Cattle Report - Formula Net STEER DRESSED BASIS 35 - 65% Choice Avg Weight</t>
  </si>
  <si>
    <t>Weekly Direct Slaughter Cattle Report - Formula Net STEER DRESSED BASIS 35 - 65% Choice Head Count</t>
  </si>
  <si>
    <t>Weekly Direct Slaughter Cattle Report - Formula Net STEER DRESSED BASIS 65 - 80% Choice Avg Price</t>
  </si>
  <si>
    <t>Weekly Direct Slaughter Cattle Report - Formula Net STEER DRESSED BASIS 65 - 80% Choice Avg Weight</t>
  </si>
  <si>
    <t>Weekly Direct Slaughter Cattle Report - Formula Net STEER DRESSED BASIS 65 - 80% Choice Head Count</t>
  </si>
  <si>
    <t>Weekly Direct Slaughter Cattle Report - Formula Net STEER DRESSED BASIS Over 80% Choice Avg Price</t>
  </si>
  <si>
    <t>Weekly Direct Slaughter Cattle Report - Formula Net STEER DRESSED BASIS Over 80% Choice Avg Weight</t>
  </si>
  <si>
    <t>Weekly Direct Slaughter Cattle Report - Formula Net STEER DRESSED BASIS Over 80% Choice Head Count</t>
  </si>
  <si>
    <t>Weekly Direct Slaughter Cattle Report - Formula Net STEER DRESSED BASIS Total all grades Avg Price</t>
  </si>
  <si>
    <t>Weekly Direct Slaughter Cattle Report - Formula Net STEER DRESSED BASIS Total all grades Avg Weight</t>
  </si>
  <si>
    <t>Weekly Direct Slaughter Cattle Report - Formula Net STEER DRESSED BASIS Total all grades Head Count</t>
  </si>
  <si>
    <t>Weekly Direct Slaughter Cattle Report - Formula Net STEER LIVE BASIS  0 - 35% Choice Avg Price</t>
  </si>
  <si>
    <t>Weekly Direct Slaughter Cattle Report - Formula Net STEER LIVE BASIS  0 - 35% Choice Avg Weight</t>
  </si>
  <si>
    <t>Weekly Direct Slaughter Cattle Report - Formula Net STEER LIVE BASIS  0 - 35% Choice Head Count</t>
  </si>
  <si>
    <t>Weekly Direct Slaughter Cattle Report - Formula Net STEER LIVE BASIS 35 - 65% Choice Avg Price</t>
  </si>
  <si>
    <t>Weekly Direct Slaughter Cattle Report - Formula Net STEER LIVE BASIS 35 - 65% Choice Avg Weight</t>
  </si>
  <si>
    <t>Weekly Direct Slaughter Cattle Report - Formula Net STEER LIVE BASIS 35 - 65% Choice Head Count</t>
  </si>
  <si>
    <t>Weekly Direct Slaughter Cattle Report - Formula Net STEER LIVE BASIS 65 - 80% Choice Avg Price</t>
  </si>
  <si>
    <t>Weekly Direct Slaughter Cattle Report - Formula Net STEER LIVE BASIS 65 - 80% Choice Avg Weight</t>
  </si>
  <si>
    <t>Weekly Direct Slaughter Cattle Report - Formula Net STEER LIVE BASIS 65 - 80% Choice Head Count</t>
  </si>
  <si>
    <t>Weekly Direct Slaughter Cattle Report - Formula Net STEER LIVE BASIS Over 80% Choice Avg Price</t>
  </si>
  <si>
    <t>Weekly Direct Slaughter Cattle Report - Formula Net STEER LIVE BASIS Over 80% Choice Avg Weight</t>
  </si>
  <si>
    <t>Weekly Direct Slaughter Cattle Report - Formula Net STEER LIVE BASIS Over 80% Choice Head Count</t>
  </si>
  <si>
    <t>Weekly Direct Slaughter Cattle Report - Formula Net STEER LIVE BASIS Total all grades Avg Price</t>
  </si>
  <si>
    <t>Weekly Direct Slaughter Cattle Report - Formula Net STEER LIVE BASIS Total all grades Avg Weight</t>
  </si>
  <si>
    <t>Weekly Direct Slaughter Cattle Report - Formula Net STEER LIVE BASIS Total all grades Head Count</t>
  </si>
  <si>
    <t>Weekly Direct Slaughter Cattle Report - Negotiated Purchases ALL BEEF TYPE STEERS AND HEIFERS DRESSED DELIVERED COLORADO Avg Price</t>
  </si>
  <si>
    <t>Weekly Direct Slaughter Cattle Report - Negotiated Purchases ALL BEEF TYPE STEERS AND HEIFERS DRESSED DELIVERED COLORADO Avg Weight</t>
  </si>
  <si>
    <t>Weekly Direct Slaughter Cattle Report - Negotiated Purchases ALL BEEF TYPE STEERS AND HEIFERS DRESSED DELIVERED COLORADO Head Count</t>
  </si>
  <si>
    <t>Weekly Direct Slaughter Cattle Report - Negotiated Purchases ALL BEEF TYPE STEERS AND HEIFERS DRESSED DELIVERED EASTERN CORNBELT Avg Price</t>
  </si>
  <si>
    <t>Weekly Direct Slaughter Cattle Report - Negotiated Purchases ALL BEEF TYPE STEERS AND HEIFERS DRESSED DELIVERED EASTERN CORNBELT Avg Weight</t>
  </si>
  <si>
    <t>Weekly Direct Slaughter Cattle Report - Negotiated Purchases ALL BEEF TYPE STEERS AND HEIFERS DRESSED DELIVERED EASTERN CORNBELT Head Count</t>
  </si>
  <si>
    <t>Weekly Direct Slaughter Cattle Report - Negotiated Purchases ALL BEEF TYPE STEERS AND HEIFERS DRESSED DELIVERED NORTH CENTRAL/EASTERN MOUNTAIN Avg Price</t>
  </si>
  <si>
    <t>Weekly Direct Slaughter Cattle Report - Negotiated Purchases ALL BEEF TYPE STEERS AND HEIFERS DRESSED DELIVERED NORTH CENTRAL/EASTERN MOUNTAIN Avg Weight</t>
  </si>
  <si>
    <t>Weekly Direct Slaughter Cattle Report - Negotiated Purchases ALL BEEF TYPE STEERS AND HEIFERS DRESSED DELIVERED NORTH CENTRAL/EASTERN MOUNTAIN Head Count</t>
  </si>
  <si>
    <t>Weekly Direct Slaughter Cattle Report - Negotiated Purchases ALL BEEF TYPE STEERS AND HEIFERS DRESSED DELIVERED NORTH EASTERN STATES Avg Price</t>
  </si>
  <si>
    <t>Weekly Direct Slaughter Cattle Report - Negotiated Purchases ALL BEEF TYPE STEERS AND HEIFERS DRESSED DELIVERED NORTH EASTERN STATES Avg Weight</t>
  </si>
  <si>
    <t>Weekly Direct Slaughter Cattle Report - Negotiated Purchases ALL BEEF TYPE STEERS AND HEIFERS DRESSED DELIVERED NORTH EASTERN STATES Head Count</t>
  </si>
  <si>
    <t>Weekly Direct Slaughter Cattle Report - Negotiated Purchases ALL BEEF TYPE STEERS AND HEIFERS DRESSED DELIVERED WESTERN CORNBELT Avg Price</t>
  </si>
  <si>
    <t>Weekly Direct Slaughter Cattle Report - Negotiated Purchases ALL BEEF TYPE STEERS AND HEIFERS DRESSED DELIVERED WESTERN CORNBELT Avg Weight</t>
  </si>
  <si>
    <t>Weekly Direct Slaughter Cattle Report - Negotiated Purchases ALL BEEF TYPE STEERS AND HEIFERS DRESSED DELIVERED WESTERN CORNBELT Head Count</t>
  </si>
  <si>
    <t>Weekly Direct Slaughter Cattle Report - Negotiated Purchases ALL BEEF TYPE STEERS AND HEIFERS DRESSED DELIVERED WESTERN STATES Avg Price</t>
  </si>
  <si>
    <t>Weekly Direct Slaughter Cattle Report - Negotiated Purchases ALL BEEF TYPE STEERS AND HEIFERS DRESSED DELIVERED WESTERN STATES Avg Weight</t>
  </si>
  <si>
    <t>Weekly Direct Slaughter Cattle Report - Negotiated Purchases ALL BEEF TYPE STEERS AND HEIFERS DRESSED DELIVERED WESTERN STATES Head Count</t>
  </si>
  <si>
    <t>Weekly Direct Slaughter Cattle Report - Negotiated Purchases ALL BEEF TYPE STEERS AND HEIFERS DRESSED FOB COLORADO Avg Price</t>
  </si>
  <si>
    <t>Weekly Direct Slaughter Cattle Report - Negotiated Purchases ALL BEEF TYPE STEERS AND HEIFERS DRESSED FOB COLORADO Avg Weight</t>
  </si>
  <si>
    <t>Weekly Direct Slaughter Cattle Report - Negotiated Purchases ALL BEEF TYPE STEERS AND HEIFERS DRESSED FOB COLORADO Head Count</t>
  </si>
  <si>
    <t>Weekly Direct Slaughter Cattle Report - Negotiated Purchases ALL BEEF TYPE STEERS AND HEIFERS DRESSED FOB EASTERN CORNBELT Avg Price</t>
  </si>
  <si>
    <t>Weekly Direct Slaughter Cattle Report - Negotiated Purchases ALL BEEF TYPE STEERS AND HEIFERS DRESSED FOB EASTERN CORNBELT Avg Weight</t>
  </si>
  <si>
    <t>Weekly Direct Slaughter Cattle Report - Negotiated Purchases ALL BEEF TYPE STEERS AND HEIFERS DRESSED FOB EASTERN CORNBELT Head Count</t>
  </si>
  <si>
    <t>Weekly Direct Slaughter Cattle Report - Negotiated Purchases ALL BEEF TYPE STEERS AND HEIFERS DRESSED FOB NORTH CENTRAL/EASTERN MOUNTAIN Avg Price</t>
  </si>
  <si>
    <t>Weekly Direct Slaughter Cattle Report - Negotiated Purchases ALL BEEF TYPE STEERS AND HEIFERS DRESSED FOB NORTH CENTRAL/EASTERN MOUNTAIN Avg Weight</t>
  </si>
  <si>
    <t>Weekly Direct Slaughter Cattle Report - Negotiated Purchases ALL BEEF TYPE STEERS AND HEIFERS DRESSED FOB NORTH CENTRAL/EASTERN MOUNTAIN Head Count</t>
  </si>
  <si>
    <t>Weekly Direct Slaughter Cattle Report - Negotiated Purchases ALL BEEF TYPE STEERS AND HEIFERS DRESSED FOB NORTH EASTERN STATES Avg Price</t>
  </si>
  <si>
    <t>Weekly Direct Slaughter Cattle Report - Negotiated Purchases ALL BEEF TYPE STEERS AND HEIFERS DRESSED FOB NORTH EASTERN STATES Avg Weight</t>
  </si>
  <si>
    <t>Weekly Direct Slaughter Cattle Report - Negotiated Purchases ALL BEEF TYPE STEERS AND HEIFERS DRESSED FOB NORTH EASTERN STATES Head Count</t>
  </si>
  <si>
    <t>Weekly Direct Slaughter Cattle Report - Negotiated Purchases ALL BEEF TYPE STEERS AND HEIFERS DRESSED FOB WESTERN CORNBELT Avg Price</t>
  </si>
  <si>
    <t>Weekly Direct Slaughter Cattle Report - Negotiated Purchases ALL BEEF TYPE STEERS AND HEIFERS DRESSED FOB WESTERN CORNBELT Avg Weight</t>
  </si>
  <si>
    <t>Weekly Direct Slaughter Cattle Report - Negotiated Purchases ALL BEEF TYPE STEERS AND HEIFERS DRESSED FOB WESTERN CORNBELT Head Count</t>
  </si>
  <si>
    <t>Weekly Direct Slaughter Cattle Report - Negotiated Purchases ALL BEEF TYPE STEERS AND HEIFERS DRESSED FOB WESTERN STATES Avg Price</t>
  </si>
  <si>
    <t>Weekly Direct Slaughter Cattle Report - Negotiated Purchases ALL BEEF TYPE STEERS AND HEIFERS DRESSED FOB WESTERN STATES Avg Weight</t>
  </si>
  <si>
    <t>Weekly Direct Slaughter Cattle Report - Negotiated Purchases ALL BEEF TYPE STEERS AND HEIFERS DRESSED FOB WESTERN STATES Head Count</t>
  </si>
  <si>
    <t>Weekly Direct Slaughter Cattle Report - Negotiated Purchases ALL BEEF TYPE STEERS AND HEIFERS LIVE DELIVERED COLORADO Avg Price</t>
  </si>
  <si>
    <t>Weekly Direct Slaughter Cattle Report - Negotiated Purchases ALL BEEF TYPE STEERS AND HEIFERS LIVE DELIVERED COLORADO Avg Weight</t>
  </si>
  <si>
    <t>Weekly Direct Slaughter Cattle Report - Negotiated Purchases ALL BEEF TYPE STEERS AND HEIFERS LIVE DELIVERED COLORADO Head Count</t>
  </si>
  <si>
    <t>Weekly Direct Slaughter Cattle Report - Negotiated Purchases ALL BEEF TYPE STEERS AND HEIFERS LIVE DELIVERED EASTERN CORNBELT Avg Price</t>
  </si>
  <si>
    <t>Weekly Direct Slaughter Cattle Report - Negotiated Purchases ALL BEEF TYPE STEERS AND HEIFERS LIVE DELIVERED EASTERN CORNBELT Avg Weight</t>
  </si>
  <si>
    <t>Weekly Direct Slaughter Cattle Report - Negotiated Purchases ALL BEEF TYPE STEERS AND HEIFERS LIVE DELIVERED EASTERN CORNBELT Head Count</t>
  </si>
  <si>
    <t>Weekly Direct Slaughter Cattle Report - Negotiated Purchases ALL BEEF TYPE STEERS AND HEIFERS LIVE DELIVERED NORTH CENTRAL/EASTERN MOUNTAIN Avg Price</t>
  </si>
  <si>
    <t>Weekly Direct Slaughter Cattle Report - Negotiated Purchases ALL BEEF TYPE STEERS AND HEIFERS LIVE DELIVERED NORTH CENTRAL/EASTERN MOUNTAIN Avg Weight</t>
  </si>
  <si>
    <t>Weekly Direct Slaughter Cattle Report - Negotiated Purchases ALL BEEF TYPE STEERS AND HEIFERS LIVE DELIVERED NORTH CENTRAL/EASTERN MOUNTAIN Head Count</t>
  </si>
  <si>
    <t>Weekly Direct Slaughter Cattle Report - Negotiated Purchases ALL BEEF TYPE STEERS AND HEIFERS LIVE DELIVERED NORTH EASTERN STATES Avg Price</t>
  </si>
  <si>
    <t>Weekly Direct Slaughter Cattle Report - Negotiated Purchases ALL BEEF TYPE STEERS AND HEIFERS LIVE DELIVERED NORTH EASTERN STATES Avg Weight</t>
  </si>
  <si>
    <t>Weekly Direct Slaughter Cattle Report - Negotiated Purchases ALL BEEF TYPE STEERS AND HEIFERS LIVE DELIVERED WESTERN CORNBELT Avg Weight</t>
  </si>
  <si>
    <t>Weekly Direct Slaughter Cattle Report - Negotiated Purchases ALL BEEF TYPE STEERS AND HEIFERS LIVE DELIVERED WESTERN CORNBELT Head Count</t>
  </si>
  <si>
    <t>Weekly Direct Slaughter Cattle Report - Negotiated Purchases ALL BEEF TYPE STEERS AND HEIFERS LIVE DELIVERED WESTERN STATES Avg Price</t>
  </si>
  <si>
    <t>Weekly Direct Slaughter Cattle Report - Negotiated Purchases ALL BEEF TYPE STEERS AND HEIFERS LIVE DELIVERED WESTERN STATES Avg Weight</t>
  </si>
  <si>
    <t>Weekly Direct Slaughter Cattle Report - Negotiated Purchases ALL BEEF TYPE STEERS AND HEIFERS LIVE DELIVERED WESTERN STATES Head Count</t>
  </si>
  <si>
    <t>Weekly Direct Slaughter Cattle Report - Negotiated Purchases ALL BEEF TYPE STEERS AND HEIFERS LIVE FOB COLORADO Avg Price</t>
  </si>
  <si>
    <t>Weekly Direct Slaughter Cattle Report - Negotiated Purchases ALL BEEF TYPE STEERS AND HEIFERS LIVE FOB COLORADO Avg Weight</t>
  </si>
  <si>
    <t>Weekly Direct Slaughter Cattle Report - Negotiated Purchases ALL BEEF TYPE STEERS AND HEIFERS LIVE FOB COLORADO Head Count</t>
  </si>
  <si>
    <t>Weekly Direct Slaughter Cattle Report - Negotiated Purchases ALL BEEF TYPE STEERS AND HEIFERS LIVE FOB EASTERN CORNBELT Avg Price</t>
  </si>
  <si>
    <t>Weekly Direct Slaughter Cattle Report - Negotiated Purchases ALL BEEF TYPE STEERS AND HEIFERS LIVE FOB EASTERN CORNBELT Avg Weight</t>
  </si>
  <si>
    <t>Weekly Direct Slaughter Cattle Report - Negotiated Purchases ALL BEEF TYPE STEERS AND HEIFERS LIVE FOB EASTERN CORNBELT Head Count</t>
  </si>
  <si>
    <t>Weekly Direct Slaughter Cattle Report - Negotiated Purchases ALL BEEF TYPE STEERS AND HEIFERS LIVE FOB NORTH CENTRAL/EASTERN MOUNTAIN Avg Price</t>
  </si>
  <si>
    <t>Weekly Direct Slaughter Cattle Report - Negotiated Purchases ALL BEEF TYPE STEERS AND HEIFERS LIVE FOB NORTH CENTRAL/EASTERN MOUNTAIN Avg Weight</t>
  </si>
  <si>
    <t>Weekly Direct Slaughter Cattle Report - Negotiated Purchases ALL BEEF TYPE STEERS AND HEIFERS LIVE FOB NORTH CENTRAL/EASTERN MOUNTAIN Head Count</t>
  </si>
  <si>
    <t>Weekly Direct Slaughter Cattle Report - Negotiated Purchases ALL BEEF TYPE STEERS AND HEIFERS LIVE FOB NORTH EASTERN STATES Avg Price</t>
  </si>
  <si>
    <t>Weekly Direct Slaughter Cattle Report - Negotiated Purchases ALL BEEF TYPE STEERS AND HEIFERS LIVE FOB NORTH EASTERN STATES Avg Weight</t>
  </si>
  <si>
    <t>Weekly Direct Slaughter Cattle Report - Negotiated Purchases ALL BEEF TYPE STEERS AND HEIFERS LIVE FOB NORTH EASTERN STATES Head Count</t>
  </si>
  <si>
    <t>Weekly Direct Slaughter Cattle Report - Negotiated Purchases ALL BEEF TYPE STEERS AND HEIFERS LIVE FOB WESTERN CORNBELT Avg Price</t>
  </si>
  <si>
    <t>Weekly Direct Slaughter Cattle Report - Negotiated Purchases ALL BEEF TYPE STEERS AND HEIFERS LIVE FOB WESTERN CORNBELT Avg Weight</t>
  </si>
  <si>
    <t>Weekly Direct Slaughter Cattle Report - Negotiated Purchases ALL BEEF TYPE STEERS AND HEIFERS LIVE FOB WESTERN CORNBELT Head Count</t>
  </si>
  <si>
    <t>Weekly Direct Slaughter Cattle Report - Negotiated Purchases ALL BEEF TYPE STEERS AND HEIFERS LIVE FOB WESTERN STATES Avg Price</t>
  </si>
  <si>
    <t>Weekly Direct Slaughter Cattle Report - Negotiated Purchases ALL BEEF TYPE STEERS AND HEIFERS LIVE FOB WESTERN STATES Avg Weight</t>
  </si>
  <si>
    <t>Weekly Direct Slaughter Cattle Report - Negotiated Purchases ALL BEEF TYPE STEERS AND HEIFERS LIVE FOB WESTERN STATES Head Count</t>
  </si>
  <si>
    <t>Symbol to Lookup</t>
  </si>
  <si>
    <t>Description</t>
  </si>
  <si>
    <t>Last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</si>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</sst>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12"/>
      <color rgb="FF006100"/>
      <name val="Century Gothic"/>
      <family val="2"/>
    </font>
    <font>
      <sz val="12"/>
      <color rgb="FF9C0006"/>
      <name val="Century Gothic"/>
      <family val="2"/>
    </font>
    <font>
      <sz val="12"/>
      <color rgb="FF9C6500"/>
      <name val="Century Gothic"/>
      <family val="2"/>
    </font>
    <font>
      <sz val="12"/>
      <color rgb="FF3F3F76"/>
      <name val="Century Gothic"/>
      <family val="2"/>
    </font>
    <font>
      <b/>
      <sz val="12"/>
      <color rgb="FF3F3F3F"/>
      <name val="Century Gothic"/>
      <family val="2"/>
    </font>
    <font>
      <b/>
      <sz val="12"/>
      <color rgb="FFFA7D00"/>
      <name val="Century Gothic"/>
      <family val="2"/>
    </font>
    <font>
      <sz val="12"/>
      <color rgb="FFFA7D00"/>
      <name val="Century Gothic"/>
      <family val="2"/>
    </font>
    <font>
      <b/>
      <sz val="12"/>
      <color theme="0"/>
      <name val="Century Gothic"/>
      <family val="2"/>
    </font>
    <font>
      <sz val="12"/>
      <color rgb="FFFF0000"/>
      <name val="Century Gothic"/>
      <family val="2"/>
    </font>
    <font>
      <i/>
      <sz val="12"/>
      <color rgb="FF7F7F7F"/>
      <name val="Century Gothic"/>
      <family val="2"/>
    </font>
    <font>
      <b/>
      <sz val="12"/>
      <color theme="1"/>
      <name val="Century Gothic"/>
      <family val="2"/>
    </font>
    <font>
      <sz val="12"/>
      <color theme="0"/>
      <name val="Century Gothic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1350</v>
        <stp/>
        <stp>ContractData</stp>
        <stp>DSCNASHLDAW</stp>
        <stp>LastTrade</stp>
        <stp/>
        <stp>T</stp>
        <tr r="C11" s="2"/>
      </tp>
      <tp>
        <v>1344</v>
        <stp/>
        <stp>ContractData</stp>
        <stp>DSCNASHLFAW</stp>
        <stp>LastTrade</stp>
        <stp/>
        <stp>T</stp>
        <tr r="C14" s="2"/>
      </tp>
      <tp>
        <v>869</v>
        <stp/>
        <stp>ContractData</stp>
        <stp>DSCNASHDDAW</stp>
        <stp>LastTrade</stp>
        <stp/>
        <stp>T</stp>
        <tr r="C5" s="2"/>
      </tp>
      <tp>
        <v>929</v>
        <stp/>
        <stp>ContractData</stp>
        <stp>DSCNASHDFAW</stp>
        <stp>LastTrade</stp>
        <stp/>
        <stp>T</stp>
        <tr r="C8" s="2"/>
      </tp>
      <tp>
        <v>142</v>
        <stp/>
        <stp>ContractData</stp>
        <stp>DSCNASHLDAP</stp>
        <stp>LastTrade</stp>
        <stp/>
        <stp>T</stp>
        <tr r="C10" s="2"/>
      </tp>
      <tp>
        <v>142.02000000000001</v>
        <stp/>
        <stp>ContractData</stp>
        <stp>DSCNASHLFAP</stp>
        <stp>LastTrade</stp>
        <stp/>
        <stp>T</stp>
        <tr r="C13" s="2"/>
      </tp>
      <tp>
        <v>227</v>
        <stp/>
        <stp>ContractData</stp>
        <stp>DSCNASHDDAP</stp>
        <stp>LastTrade</stp>
        <stp/>
        <stp>T</stp>
        <tr r="C4" s="2"/>
      </tp>
      <tp>
        <v>230.13</v>
        <stp/>
        <stp>ContractData</stp>
        <stp>DSCNASHDFAP</stp>
        <stp>LastTrade</stp>
        <stp/>
        <stp>T</stp>
        <tr r="C7" s="2"/>
      </tp>
      <tp t="s">
        <v/>
        <stp/>
        <stp>ContractData</stp>
        <stp>DSCNSTLD0AP</stp>
        <stp>LastTrade</stp>
        <stp/>
        <stp>T</stp>
        <tr r="C418" s="2"/>
      </tp>
      <tp t="s">
        <v/>
        <stp/>
        <stp>ContractData</stp>
        <stp>DSCNSTLF0AP</stp>
        <stp>LastTrade</stp>
        <stp/>
        <stp>T</stp>
        <tr r="C433" s="2"/>
      </tp>
      <tp t="s">
        <v/>
        <stp/>
        <stp>ContractData</stp>
        <stp>DSCNSTLD0AW</stp>
        <stp>LastTrade</stp>
        <stp/>
        <stp>T</stp>
        <tr r="C419" s="2"/>
      </tp>
      <tp t="s">
        <v/>
        <stp/>
        <stp>ContractData</stp>
        <stp>DSCNSTLF0AW</stp>
        <stp>LastTrade</stp>
        <stp/>
        <stp>T</stp>
        <tr r="C434" s="2"/>
      </tp>
      <tp t="s">
        <v/>
        <stp/>
        <stp>ContractData</stp>
        <stp>DSCNSTDD0AP</stp>
        <stp>LastTrade</stp>
        <stp/>
        <stp>T</stp>
        <tr r="C388" s="2"/>
      </tp>
      <tp t="s">
        <v/>
        <stp/>
        <stp>ContractData</stp>
        <stp>DSCNSTDF0AP</stp>
        <stp>LastTrade</stp>
        <stp/>
        <stp>T</stp>
        <tr r="C403" s="2"/>
      </tp>
      <tp t="s">
        <v/>
        <stp/>
        <stp>ContractData</stp>
        <stp>DSCNSTDD0AW</stp>
        <stp>LastTrade</stp>
        <stp/>
        <stp>T</stp>
        <tr r="C389" s="2"/>
      </tp>
      <tp t="s">
        <v/>
        <stp/>
        <stp>ContractData</stp>
        <stp>DSCNSTDF0AW</stp>
        <stp>LastTrade</stp>
        <stp/>
        <stp>T</stp>
        <tr r="C404" s="2"/>
      </tp>
      <tp>
        <v>66</v>
        <stp/>
        <stp>ContractData</stp>
        <stp>DSCNASHLDHC</stp>
        <stp>LastTrade</stp>
        <stp/>
        <stp>T</stp>
        <tr r="C12" s="2"/>
      </tp>
      <tp>
        <v>5061</v>
        <stp/>
        <stp>ContractData</stp>
        <stp>DSCNASHLFHC</stp>
        <stp>LastTrade</stp>
        <stp/>
        <stp>T</stp>
        <tr r="C15" s="2"/>
      </tp>
      <tp>
        <v>39</v>
        <stp/>
        <stp>ContractData</stp>
        <stp>DSCNASHDDHC</stp>
        <stp>LastTrade</stp>
        <stp/>
        <stp>T</stp>
        <tr r="C6" s="2"/>
      </tp>
      <tp>
        <v>550</v>
        <stp/>
        <stp>ContractData</stp>
        <stp>DSCNASHDFHC</stp>
        <stp>LastTrade</stp>
        <stp/>
        <stp>T</stp>
        <tr r="C9" s="2"/>
      </tp>
      <tp t="s">
        <v/>
        <stp/>
        <stp>ContractData</stp>
        <stp>DSCNSTLD0HC</stp>
        <stp>LastTrade</stp>
        <stp/>
        <stp>T</stp>
        <tr r="C420" s="2"/>
      </tp>
      <tp t="s">
        <v/>
        <stp/>
        <stp>ContractData</stp>
        <stp>DSCNSTLF0HC</stp>
        <stp>LastTrade</stp>
        <stp/>
        <stp>T</stp>
        <tr r="C435" s="2"/>
      </tp>
      <tp t="s">
        <v/>
        <stp/>
        <stp>ContractData</stp>
        <stp>DSCNSTDD0HC</stp>
        <stp>LastTrade</stp>
        <stp/>
        <stp>T</stp>
        <tr r="C390" s="2"/>
      </tp>
      <tp t="s">
        <v/>
        <stp/>
        <stp>ContractData</stp>
        <stp>DSCNSTDF0HC</stp>
        <stp>LastTrade</stp>
        <stp/>
        <stp>T</stp>
        <tr r="C405" s="2"/>
      </tp>
      <tp t="s">
        <v/>
        <stp/>
        <stp>ContractData</stp>
        <stp>DSCNHFLD0AP</stp>
        <stp>LastTrade</stp>
        <stp/>
        <stp>T</stp>
        <tr r="C46" s="2"/>
      </tp>
      <tp t="s">
        <v/>
        <stp/>
        <stp>ContractData</stp>
        <stp>DSCNHFLF0AP</stp>
        <stp>LastTrade</stp>
        <stp/>
        <stp>T</stp>
        <tr r="C61" s="2"/>
      </tp>
      <tp t="s">
        <v/>
        <stp/>
        <stp>ContractData</stp>
        <stp>DSCNHFLD0AW</stp>
        <stp>LastTrade</stp>
        <stp/>
        <stp>T</stp>
        <tr r="C47" s="2"/>
      </tp>
      <tp t="s">
        <v/>
        <stp/>
        <stp>ContractData</stp>
        <stp>DSCNHFLF0AW</stp>
        <stp>LastTrade</stp>
        <stp/>
        <stp>T</stp>
        <tr r="C62" s="2"/>
      </tp>
      <tp t="s">
        <v/>
        <stp/>
        <stp>ContractData</stp>
        <stp>DSCNHFDD0AP</stp>
        <stp>LastTrade</stp>
        <stp/>
        <stp>T</stp>
        <tr r="C16" s="2"/>
      </tp>
      <tp t="s">
        <v/>
        <stp/>
        <stp>ContractData</stp>
        <stp>DSCNHFDF0AP</stp>
        <stp>LastTrade</stp>
        <stp/>
        <stp>T</stp>
        <tr r="C31" s="2"/>
      </tp>
      <tp t="s">
        <v/>
        <stp/>
        <stp>ContractData</stp>
        <stp>DSCNHFDD0AW</stp>
        <stp>LastTrade</stp>
        <stp/>
        <stp>T</stp>
        <tr r="C17" s="2"/>
      </tp>
      <tp t="s">
        <v/>
        <stp/>
        <stp>ContractData</stp>
        <stp>DSCNHFDF0AW</stp>
        <stp>LastTrade</stp>
        <stp/>
        <stp>T</stp>
        <tr r="C32" s="2"/>
      </tp>
      <tp t="s">
        <v/>
        <stp/>
        <stp>ContractData</stp>
        <stp>DSCNHFLD0HC</stp>
        <stp>LastTrade</stp>
        <stp/>
        <stp>T</stp>
        <tr r="C48" s="2"/>
      </tp>
      <tp t="s">
        <v/>
        <stp/>
        <stp>ContractData</stp>
        <stp>DSCNHFLF0HC</stp>
        <stp>LastTrade</stp>
        <stp/>
        <stp>T</stp>
        <tr r="C63" s="2"/>
      </tp>
      <tp t="s">
        <v/>
        <stp/>
        <stp>ContractData</stp>
        <stp>DSCNHFDD0HC</stp>
        <stp>LastTrade</stp>
        <stp/>
        <stp>T</stp>
        <tr r="C18" s="2"/>
      </tp>
      <tp t="s">
        <v/>
        <stp/>
        <stp>ContractData</stp>
        <stp>DSCNHFDF0HC</stp>
        <stp>LastTrade</stp>
        <stp/>
        <stp>T</stp>
        <tr r="C33" s="2"/>
      </tp>
      <tp>
        <v>70</v>
        <stp/>
        <stp>ContractData</stp>
        <stp>DSCNSTDF65HC</stp>
        <stp>LastTrade</stp>
        <stp/>
        <stp>T</stp>
        <tr r="C411" s="2"/>
      </tp>
      <tp t="s">
        <v/>
        <stp/>
        <stp>ContractData</stp>
        <stp>DSCNSTDF35HC</stp>
        <stp>LastTrade</stp>
        <stp/>
        <stp>T</stp>
        <tr r="C408" s="2"/>
      </tp>
      <tp>
        <v>35</v>
        <stp/>
        <stp>ContractData</stp>
        <stp>DSCNSTDF80HC</stp>
        <stp>LastTrade</stp>
        <stp/>
        <stp>T</stp>
        <tr r="C414" s="2"/>
      </tp>
      <tp>
        <v>38</v>
        <stp/>
        <stp>ContractData</stp>
        <stp>DSCNHFDF80HC</stp>
        <stp>LastTrade</stp>
        <stp/>
        <stp>T</stp>
        <tr r="C42" s="2"/>
      </tp>
      <tp t="s">
        <v/>
        <stp/>
        <stp>ContractData</stp>
        <stp>DSCNHFDF65HC</stp>
        <stp>LastTrade</stp>
        <stp/>
        <stp>T</stp>
        <tr r="C39" s="2"/>
      </tp>
      <tp t="s">
        <v/>
        <stp/>
        <stp>ContractData</stp>
        <stp>DSCNHFDF35HC</stp>
        <stp>LastTrade</stp>
        <stp/>
        <stp>T</stp>
        <tr r="C36" s="2"/>
      </tp>
      <tp>
        <v>105</v>
        <stp/>
        <stp>ContractData</stp>
        <stp>DSCNSTDFTGHC</stp>
        <stp>LastTrade</stp>
        <stp/>
        <stp>T</stp>
        <tr r="C417" s="2"/>
      </tp>
      <tp>
        <v>38</v>
        <stp/>
        <stp>ContractData</stp>
        <stp>DSCNHFDFTGHC</stp>
        <stp>LastTrade</stp>
        <stp/>
        <stp>T</stp>
        <tr r="C45" s="2"/>
      </tp>
      <tp>
        <v>366</v>
        <stp/>
        <stp>ContractData</stp>
        <stp>DSCNSTDD65HC</stp>
        <stp>LastTrade</stp>
        <stp/>
        <stp>T</stp>
        <tr r="C396" s="2"/>
      </tp>
      <tp t="s">
        <v/>
        <stp/>
        <stp>ContractData</stp>
        <stp>DSCNSTDD35HC</stp>
        <stp>LastTrade</stp>
        <stp/>
        <stp>T</stp>
        <tr r="C393" s="2"/>
      </tp>
      <tp>
        <v>1415</v>
        <stp/>
        <stp>ContractData</stp>
        <stp>DSCNSTDD80HC</stp>
        <stp>LastTrade</stp>
        <stp/>
        <stp>T</stp>
        <tr r="C399" s="2"/>
      </tp>
      <tp>
        <v>80</v>
        <stp/>
        <stp>ContractData</stp>
        <stp>DSCNHFDD80HC</stp>
        <stp>LastTrade</stp>
        <stp/>
        <stp>T</stp>
        <tr r="C27" s="2"/>
      </tp>
      <tp>
        <v>178</v>
        <stp/>
        <stp>ContractData</stp>
        <stp>DSCNHFDD65HC</stp>
        <stp>LastTrade</stp>
        <stp/>
        <stp>T</stp>
        <tr r="C24" s="2"/>
      </tp>
      <tp t="s">
        <v/>
        <stp/>
        <stp>ContractData</stp>
        <stp>DSCNHFDD35HC</stp>
        <stp>LastTrade</stp>
        <stp/>
        <stp>T</stp>
        <tr r="C21" s="2"/>
      </tp>
      <tp>
        <v>1781</v>
        <stp/>
        <stp>ContractData</stp>
        <stp>DSCNSTDDTGHC</stp>
        <stp>LastTrade</stp>
        <stp/>
        <stp>T</stp>
        <tr r="C402" s="2"/>
      </tp>
      <tp>
        <v>258</v>
        <stp/>
        <stp>ContractData</stp>
        <stp>DSCNHFDDTGHC</stp>
        <stp>LastTrade</stp>
        <stp/>
        <stp>T</stp>
        <tr r="C30" s="2"/>
      </tp>
      <tp t="s">
        <v/>
        <stp/>
        <stp>ContractData</stp>
        <stp>DSCNPMSHLF0HC</stp>
        <stp>LastTrade</stp>
        <stp/>
        <stp>T</stp>
        <tr r="C315" s="2"/>
      </tp>
      <tp t="s">
        <v/>
        <stp/>
        <stp>ContractData</stp>
        <stp>DSCNPMSHLD0HC</stp>
        <stp>LastTrade</stp>
        <stp/>
        <stp>T</stp>
        <tr r="C300" s="2"/>
      </tp>
      <tp t="s">
        <v/>
        <stp/>
        <stp>ContractData</stp>
        <stp>DSCNPDSHLF0HC</stp>
        <stp>LastTrade</stp>
        <stp/>
        <stp>T</stp>
        <tr r="C165" s="2"/>
      </tp>
      <tp t="s">
        <v/>
        <stp/>
        <stp>ContractData</stp>
        <stp>DSCNPMSHDF0HC</stp>
        <stp>LastTrade</stp>
        <stp/>
        <stp>T</stp>
        <tr r="C285" s="2"/>
      </tp>
      <tp t="s">
        <v/>
        <stp/>
        <stp>ContractData</stp>
        <stp>DSCNPMSHDD0HC</stp>
        <stp>LastTrade</stp>
        <stp/>
        <stp>T</stp>
        <tr r="C270" s="2"/>
      </tp>
      <tp t="s">
        <v/>
        <stp/>
        <stp>ContractData</stp>
        <stp>DSCNPDSHDD0HC</stp>
        <stp>LastTrade</stp>
        <stp/>
        <stp>T</stp>
        <tr r="C150" s="2"/>
      </tp>
      <tp>
        <v>1450</v>
        <stp/>
        <stp>ContractData</stp>
        <stp>DSCNSTLF65AW</stp>
        <stp>LastTrade</stp>
        <stp/>
        <stp>T</stp>
        <tr r="C440" s="2"/>
      </tp>
      <tp>
        <v>1300</v>
        <stp/>
        <stp>ContractData</stp>
        <stp>DSCNSTLF35AW</stp>
        <stp>LastTrade</stp>
        <stp/>
        <stp>T</stp>
        <tr r="C437" s="2"/>
      </tp>
      <tp>
        <v>1459</v>
        <stp/>
        <stp>ContractData</stp>
        <stp>DSCNSTLF80AW</stp>
        <stp>LastTrade</stp>
        <stp/>
        <stp>T</stp>
        <tr r="C443" s="2"/>
      </tp>
      <tp>
        <v>1327</v>
        <stp/>
        <stp>ContractData</stp>
        <stp>DSCNHFLF80AW</stp>
        <stp>LastTrade</stp>
        <stp/>
        <stp>T</stp>
        <tr r="C71" s="2"/>
      </tp>
      <tp>
        <v>1251</v>
        <stp/>
        <stp>ContractData</stp>
        <stp>DSCNHFLF65AW</stp>
        <stp>LastTrade</stp>
        <stp/>
        <stp>T</stp>
        <tr r="C68" s="2"/>
      </tp>
      <tp t="s">
        <v/>
        <stp/>
        <stp>ContractData</stp>
        <stp>DSCNHFLF35AW</stp>
        <stp>LastTrade</stp>
        <stp/>
        <stp>T</stp>
        <tr r="C65" s="2"/>
      </tp>
      <tp>
        <v>1459</v>
        <stp/>
        <stp>ContractData</stp>
        <stp>DSCNSTLFTGAW</stp>
        <stp>LastTrade</stp>
        <stp/>
        <stp>T</stp>
        <tr r="C446" s="2"/>
      </tp>
      <tp>
        <v>1327</v>
        <stp/>
        <stp>ContractData</stp>
        <stp>DSCNHFLFTGAW</stp>
        <stp>LastTrade</stp>
        <stp/>
        <stp>T</stp>
        <tr r="C74" s="2"/>
      </tp>
      <tp t="s">
        <v/>
        <stp/>
        <stp>ContractData</stp>
        <stp>DSCNSTLD65AW</stp>
        <stp>LastTrade</stp>
        <stp/>
        <stp>T</stp>
        <tr r="C425" s="2"/>
      </tp>
      <tp t="s">
        <v/>
        <stp/>
        <stp>ContractData</stp>
        <stp>DSCNSTLD35AW</stp>
        <stp>LastTrade</stp>
        <stp/>
        <stp>T</stp>
        <tr r="C422" s="2"/>
      </tp>
      <tp>
        <v>1451</v>
        <stp/>
        <stp>ContractData</stp>
        <stp>DSCNSTLD80AW</stp>
        <stp>LastTrade</stp>
        <stp/>
        <stp>T</stp>
        <tr r="C428" s="2"/>
      </tp>
      <tp>
        <v>1250</v>
        <stp/>
        <stp>ContractData</stp>
        <stp>DSCNHFLD80AW</stp>
        <stp>LastTrade</stp>
        <stp/>
        <stp>T</stp>
        <tr r="C56" s="2"/>
      </tp>
      <tp t="s">
        <v/>
        <stp/>
        <stp>ContractData</stp>
        <stp>DSCNHFLD65AW</stp>
        <stp>LastTrade</stp>
        <stp/>
        <stp>T</stp>
        <tr r="C53" s="2"/>
      </tp>
      <tp t="s">
        <v/>
        <stp/>
        <stp>ContractData</stp>
        <stp>DSCNHFLD35AW</stp>
        <stp>LastTrade</stp>
        <stp/>
        <stp>T</stp>
        <tr r="C50" s="2"/>
      </tp>
      <tp>
        <v>1451</v>
        <stp/>
        <stp>ContractData</stp>
        <stp>DSCNSTLDTGAW</stp>
        <stp>LastTrade</stp>
        <stp/>
        <stp>T</stp>
        <tr r="C431" s="2"/>
      </tp>
      <tp>
        <v>1250</v>
        <stp/>
        <stp>ContractData</stp>
        <stp>DSCNHFLDTGAW</stp>
        <stp>LastTrade</stp>
        <stp/>
        <stp>T</stp>
        <tr r="C59" s="2"/>
      </tp>
      <tp t="s">
        <v/>
        <stp/>
        <stp>ContractData</stp>
        <stp>DSCNSTLD65AP</stp>
        <stp>LastTrade</stp>
        <stp/>
        <stp>T</stp>
        <tr r="C424" s="2"/>
      </tp>
      <tp t="s">
        <v/>
        <stp/>
        <stp>ContractData</stp>
        <stp>DSCNSTLD35AP</stp>
        <stp>LastTrade</stp>
        <stp/>
        <stp>T</stp>
        <tr r="C421" s="2"/>
      </tp>
      <tp>
        <v>144.91</v>
        <stp/>
        <stp>ContractData</stp>
        <stp>DSCNSTLD80AP</stp>
        <stp>LastTrade</stp>
        <stp/>
        <stp>T</stp>
        <tr r="C427" s="2"/>
      </tp>
      <tp>
        <v>145</v>
        <stp/>
        <stp>ContractData</stp>
        <stp>DSCNHFLD80AP</stp>
        <stp>LastTrade</stp>
        <stp/>
        <stp>T</stp>
        <tr r="C55" s="2"/>
      </tp>
      <tp t="s">
        <v/>
        <stp/>
        <stp>ContractData</stp>
        <stp>DSCNHFLD65AP</stp>
        <stp>LastTrade</stp>
        <stp/>
        <stp>T</stp>
        <tr r="C52" s="2"/>
      </tp>
      <tp t="s">
        <v/>
        <stp/>
        <stp>ContractData</stp>
        <stp>DSCNHFLD35AP</stp>
        <stp>LastTrade</stp>
        <stp/>
        <stp>T</stp>
        <tr r="C49" s="2"/>
      </tp>
      <tp>
        <v>144.91</v>
        <stp/>
        <stp>ContractData</stp>
        <stp>DSCNSTLDTGAP</stp>
        <stp>LastTrade</stp>
        <stp/>
        <stp>T</stp>
        <tr r="C430" s="2"/>
      </tp>
      <tp>
        <v>145</v>
        <stp/>
        <stp>ContractData</stp>
        <stp>DSCNHFLDTGAP</stp>
        <stp>LastTrade</stp>
        <stp/>
        <stp>T</stp>
        <tr r="C58" s="2"/>
      </tp>
      <tp>
        <v>138</v>
        <stp/>
        <stp>ContractData</stp>
        <stp>DSCNSTLF65AP</stp>
        <stp>LastTrade</stp>
        <stp/>
        <stp>T</stp>
        <tr r="C439" s="2"/>
      </tp>
      <tp>
        <v>137</v>
        <stp/>
        <stp>ContractData</stp>
        <stp>DSCNSTLF35AP</stp>
        <stp>LastTrade</stp>
        <stp/>
        <stp>T</stp>
        <tr r="C436" s="2"/>
      </tp>
      <tp>
        <v>142.15</v>
        <stp/>
        <stp>ContractData</stp>
        <stp>DSCNSTLF80AP</stp>
        <stp>LastTrade</stp>
        <stp/>
        <stp>T</stp>
        <tr r="C442" s="2"/>
      </tp>
      <tp>
        <v>142</v>
        <stp/>
        <stp>ContractData</stp>
        <stp>DSCNHFLF80AP</stp>
        <stp>LastTrade</stp>
        <stp/>
        <stp>T</stp>
        <tr r="C70" s="2"/>
      </tp>
      <tp>
        <v>139.47999999999999</v>
        <stp/>
        <stp>ContractData</stp>
        <stp>DSCNHFLF65AP</stp>
        <stp>LastTrade</stp>
        <stp/>
        <stp>T</stp>
        <tr r="C67" s="2"/>
      </tp>
      <tp t="s">
        <v/>
        <stp/>
        <stp>ContractData</stp>
        <stp>DSCNHFLF35AP</stp>
        <stp>LastTrade</stp>
        <stp/>
        <stp>T</stp>
        <tr r="C64" s="2"/>
      </tp>
      <tp>
        <v>142.15</v>
        <stp/>
        <stp>ContractData</stp>
        <stp>DSCNSTLFTGAP</stp>
        <stp>LastTrade</stp>
        <stp/>
        <stp>T</stp>
        <tr r="C445" s="2"/>
      </tp>
      <tp>
        <v>142</v>
        <stp/>
        <stp>ContractData</stp>
        <stp>DSCNHFLFTGAP</stp>
        <stp>LastTrade</stp>
        <stp/>
        <stp>T</stp>
        <tr r="C73" s="2"/>
      </tp>
      <tp t="s">
        <v/>
        <stp/>
        <stp>ContractData</stp>
        <stp>WSCFRMSHLB0AW</stp>
        <stp>LastTrade</stp>
        <stp/>
        <stp>T</stp>
        <tr r="C1028" s="2"/>
      </tp>
      <tp>
        <v>1123</v>
        <stp/>
        <stp>ContractData</stp>
        <stp>WSCFRDSHLB0AW</stp>
        <stp>LastTrade</stp>
        <stp/>
        <stp>T</stp>
        <tr r="C782" s="2"/>
      </tp>
      <tp t="s">
        <v/>
        <stp/>
        <stp>ContractData</stp>
        <stp>WSCFRMSHLB0AP</stp>
        <stp>LastTrade</stp>
        <stp/>
        <stp>T</stp>
        <tr r="C1027" s="2"/>
      </tp>
      <tp>
        <v>137.42000000000002</v>
        <stp/>
        <stp>ContractData</stp>
        <stp>WSCFRDSHLB0AP</stp>
        <stp>LastTrade</stp>
        <stp/>
        <stp>T</stp>
        <tr r="C781" s="2"/>
      </tp>
      <tp t="s">
        <v/>
        <stp/>
        <stp>ContractData</stp>
        <stp>WSCFRMSHDB0AW</stp>
        <stp>LastTrade</stp>
        <stp/>
        <stp>T</stp>
        <tr r="C1013" s="2"/>
      </tp>
      <tp t="s">
        <v/>
        <stp/>
        <stp>ContractData</stp>
        <stp>WSCFRDSHDB0AW</stp>
        <stp>LastTrade</stp>
        <stp/>
        <stp>T</stp>
        <tr r="C767" s="2"/>
      </tp>
      <tp t="s">
        <v/>
        <stp/>
        <stp>ContractData</stp>
        <stp>WSCFRMSHDB0AP</stp>
        <stp>LastTrade</stp>
        <stp/>
        <stp>T</stp>
        <tr r="C1012" s="2"/>
      </tp>
      <tp t="s">
        <v/>
        <stp/>
        <stp>ContractData</stp>
        <stp>WSCFRDSHDB0AP</stp>
        <stp>LastTrade</stp>
        <stp/>
        <stp>T</stp>
        <tr r="C766" s="2"/>
      </tp>
      <tp t="s">
        <v/>
        <stp/>
        <stp>ContractData</stp>
        <stp>WSCFCMSHLB0AW</stp>
        <stp>LastTrade</stp>
        <stp/>
        <stp>T</stp>
        <tr r="C716" s="2"/>
      </tp>
      <tp t="s">
        <v/>
        <stp/>
        <stp>ContractData</stp>
        <stp>WSCFCDSHLB0AW</stp>
        <stp>LastTrade</stp>
        <stp/>
        <stp>T</stp>
        <tr r="C470" s="2"/>
      </tp>
      <tp t="s">
        <v/>
        <stp/>
        <stp>ContractData</stp>
        <stp>WSCFCMSHLB0AP</stp>
        <stp>LastTrade</stp>
        <stp/>
        <stp>T</stp>
        <tr r="C715" s="2"/>
      </tp>
      <tp t="s">
        <v/>
        <stp/>
        <stp>ContractData</stp>
        <stp>WSCFCDSHLB0AP</stp>
        <stp>LastTrade</stp>
        <stp/>
        <stp>T</stp>
        <tr r="C469" s="2"/>
      </tp>
      <tp t="s">
        <v/>
        <stp/>
        <stp>ContractData</stp>
        <stp>WSCFCMSHDB0AW</stp>
        <stp>LastTrade</stp>
        <stp/>
        <stp>T</stp>
        <tr r="C701" s="2"/>
      </tp>
      <tp>
        <v>715</v>
        <stp/>
        <stp>ContractData</stp>
        <stp>WSCFCDSHDB0AW</stp>
        <stp>LastTrade</stp>
        <stp/>
        <stp>T</stp>
        <tr r="C455" s="2"/>
      </tp>
      <tp t="s">
        <v/>
        <stp/>
        <stp>ContractData</stp>
        <stp>WSCFCMSHDB0AP</stp>
        <stp>LastTrade</stp>
        <stp/>
        <stp>T</stp>
        <tr r="C700" s="2"/>
      </tp>
      <tp>
        <v>201.92000000000002</v>
        <stp/>
        <stp>ContractData</stp>
        <stp>WSCFCDSHDB0AP</stp>
        <stp>LastTrade</stp>
        <stp/>
        <stp>T</stp>
        <tr r="C454" s="2"/>
      </tp>
      <tp t="s">
        <v/>
        <stp/>
        <stp>ContractData</stp>
        <stp>WSCFRHFLB0HC</stp>
        <stp>LastTrade</stp>
        <stp/>
        <stp>T</stp>
        <tr r="C813" s="2"/>
      </tp>
      <tp t="s">
        <v/>
        <stp/>
        <stp>ContractData</stp>
        <stp>DSCNPHFDD0HC</stp>
        <stp>LastTrade</stp>
        <stp/>
        <stp>T</stp>
        <tr r="C180" s="2"/>
      </tp>
      <tp t="s">
        <v/>
        <stp/>
        <stp>ContractData</stp>
        <stp>DSCNPHFDF0HC</stp>
        <stp>LastTrade</stp>
        <stp/>
        <stp>T</stp>
        <tr r="C195" s="2"/>
      </tp>
      <tp>
        <v>65</v>
        <stp/>
        <stp>ContractData</stp>
        <stp>WSCFCHFLB0HC</stp>
        <stp>LastTrade</stp>
        <stp/>
        <stp>T</stp>
        <tr r="C501" s="2"/>
      </tp>
      <tp t="s">
        <v/>
        <stp/>
        <stp>ContractData</stp>
        <stp>WSCFRHFDB0HC</stp>
        <stp>LastTrade</stp>
        <stp/>
        <stp>T</stp>
        <tr r="C798" s="2"/>
      </tp>
      <tp t="s">
        <v/>
        <stp/>
        <stp>ContractData</stp>
        <stp>DSCNPHFLD0HC</stp>
        <stp>LastTrade</stp>
        <stp/>
        <stp>T</stp>
        <tr r="C210" s="2"/>
      </tp>
      <tp t="s">
        <v/>
        <stp/>
        <stp>ContractData</stp>
        <stp>DSCNPHFLF0HC</stp>
        <stp>LastTrade</stp>
        <stp/>
        <stp>T</stp>
        <tr r="C225" s="2"/>
      </tp>
      <tp t="s">
        <v/>
        <stp/>
        <stp>ContractData</stp>
        <stp>WSCFCHFDB0HC</stp>
        <stp>LastTrade</stp>
        <stp/>
        <stp>T</stp>
        <tr r="C486" s="2"/>
      </tp>
      <tp>
        <v>8531</v>
        <stp/>
        <stp>ContractData</stp>
        <stp>WSCFCSTDB80HC</stp>
        <stp>LastTrade</stp>
        <stp/>
        <stp>T</stp>
        <tr r="C741" s="2"/>
      </tp>
      <tp>
        <v>3193</v>
        <stp/>
        <stp>ContractData</stp>
        <stp>WSCFCSTDB65HC</stp>
        <stp>LastTrade</stp>
        <stp/>
        <stp>T</stp>
        <tr r="C738" s="2"/>
      </tp>
      <tp>
        <v>850</v>
        <stp/>
        <stp>ContractData</stp>
        <stp>WSCFCSTDB35HC</stp>
        <stp>LastTrade</stp>
        <stp/>
        <stp>T</stp>
        <tr r="C735" s="2"/>
      </tp>
      <tp>
        <v>983</v>
        <stp/>
        <stp>ContractData</stp>
        <stp>WSCFCHFDB65HC</stp>
        <stp>LastTrade</stp>
        <stp/>
        <stp>T</stp>
        <tr r="C492" s="2"/>
      </tp>
      <tp>
        <v>34</v>
        <stp/>
        <stp>ContractData</stp>
        <stp>WSCFCHFDB35HC</stp>
        <stp>LastTrade</stp>
        <stp/>
        <stp>T</stp>
        <tr r="C489" s="2"/>
      </tp>
      <tp>
        <v>7357</v>
        <stp/>
        <stp>ContractData</stp>
        <stp>WSCFCHFDB80HC</stp>
        <stp>LastTrade</stp>
        <stp/>
        <stp>T</stp>
        <tr r="C495" s="2"/>
      </tp>
      <tp>
        <v>12574</v>
        <stp/>
        <stp>ContractData</stp>
        <stp>WSCFCSTDBTGHC</stp>
        <stp>LastTrade</stp>
        <stp/>
        <stp>T</stp>
        <tr r="C744" s="2"/>
      </tp>
      <tp>
        <v>8374</v>
        <stp/>
        <stp>ContractData</stp>
        <stp>WSCFCHFDBTGHC</stp>
        <stp>LastTrade</stp>
        <stp/>
        <stp>T</stp>
        <tr r="C498" s="2"/>
      </tp>
      <tp>
        <v>315</v>
        <stp/>
        <stp>ContractData</stp>
        <stp>DSCNPSTLD80HC</stp>
        <stp>LastTrade</stp>
        <stp/>
        <stp>T</stp>
        <tr r="C369" s="2"/>
      </tp>
      <tp t="s">
        <v/>
        <stp/>
        <stp>ContractData</stp>
        <stp>DSCNPSTLD65HC</stp>
        <stp>LastTrade</stp>
        <stp/>
        <stp>T</stp>
        <tr r="C366" s="2"/>
      </tp>
      <tp t="s">
        <v/>
        <stp/>
        <stp>ContractData</stp>
        <stp>DSCNPSTLD35HC</stp>
        <stp>LastTrade</stp>
        <stp/>
        <stp>T</stp>
        <tr r="C363" s="2"/>
      </tp>
      <tp t="s">
        <v/>
        <stp/>
        <stp>ContractData</stp>
        <stp>DSCNPHFLD65HC</stp>
        <stp>LastTrade</stp>
        <stp/>
        <stp>T</stp>
        <tr r="C216" s="2"/>
      </tp>
      <tp t="s">
        <v/>
        <stp/>
        <stp>ContractData</stp>
        <stp>DSCNPHFLD35HC</stp>
        <stp>LastTrade</stp>
        <stp/>
        <stp>T</stp>
        <tr r="C213" s="2"/>
      </tp>
      <tp t="s">
        <v/>
        <stp/>
        <stp>ContractData</stp>
        <stp>DSCNPHFLD80HC</stp>
        <stp>LastTrade</stp>
        <stp/>
        <stp>T</stp>
        <tr r="C219" s="2"/>
      </tp>
      <tp>
        <v>315</v>
        <stp/>
        <stp>ContractData</stp>
        <stp>DSCNPSTLDTGHC</stp>
        <stp>LastTrade</stp>
        <stp/>
        <stp>T</stp>
        <tr r="C372" s="2"/>
      </tp>
      <tp t="s">
        <v/>
        <stp/>
        <stp>ContractData</stp>
        <stp>DSCNPHFLDTGHC</stp>
        <stp>LastTrade</stp>
        <stp/>
        <stp>T</stp>
        <tr r="C222" s="2"/>
      </tp>
      <tp>
        <v>1550</v>
        <stp/>
        <stp>ContractData</stp>
        <stp>DSCNPSTLF80HC</stp>
        <stp>LastTrade</stp>
        <stp/>
        <stp>T</stp>
        <tr r="C384" s="2"/>
      </tp>
      <tp>
        <v>111</v>
        <stp/>
        <stp>ContractData</stp>
        <stp>DSCNPSTLF65HC</stp>
        <stp>LastTrade</stp>
        <stp/>
        <stp>T</stp>
        <tr r="C381" s="2"/>
      </tp>
      <tp t="s">
        <v/>
        <stp/>
        <stp>ContractData</stp>
        <stp>DSCNPSTLF35HC</stp>
        <stp>LastTrade</stp>
        <stp/>
        <stp>T</stp>
        <tr r="C378" s="2"/>
      </tp>
      <tp>
        <v>85</v>
        <stp/>
        <stp>ContractData</stp>
        <stp>DSCNPHFLF65HC</stp>
        <stp>LastTrade</stp>
        <stp/>
        <stp>T</stp>
        <tr r="C231" s="2"/>
      </tp>
      <tp t="s">
        <v/>
        <stp/>
        <stp>ContractData</stp>
        <stp>DSCNPHFLF35HC</stp>
        <stp>LastTrade</stp>
        <stp/>
        <stp>T</stp>
        <tr r="C228" s="2"/>
      </tp>
      <tp>
        <v>142</v>
        <stp/>
        <stp>ContractData</stp>
        <stp>DSCNPHFLF80HC</stp>
        <stp>LastTrade</stp>
        <stp/>
        <stp>T</stp>
        <tr r="C234" s="2"/>
      </tp>
      <tp>
        <v>1550</v>
        <stp/>
        <stp>ContractData</stp>
        <stp>DSCNPSTLFTGHC</stp>
        <stp>LastTrade</stp>
        <stp/>
        <stp>T</stp>
        <tr r="C387" s="2"/>
      </tp>
      <tp>
        <v>142</v>
        <stp/>
        <stp>ContractData</stp>
        <stp>DSCNPHFLFTGHC</stp>
        <stp>LastTrade</stp>
        <stp/>
        <stp>T</stp>
        <tr r="C237" s="2"/>
      </tp>
      <tp>
        <v>66</v>
        <stp/>
        <stp>ContractData</stp>
        <stp>DSCNMSHLD80HC</stp>
        <stp>LastTrade</stp>
        <stp/>
        <stp>T</stp>
        <tr r="C117" s="2"/>
      </tp>
      <tp t="s">
        <v/>
        <stp/>
        <stp>ContractData</stp>
        <stp>DSCNMSHLD65HC</stp>
        <stp>LastTrade</stp>
        <stp/>
        <stp>T</stp>
        <tr r="C114" s="2"/>
      </tp>
      <tp t="s">
        <v/>
        <stp/>
        <stp>ContractData</stp>
        <stp>DSCNMSHLD35HC</stp>
        <stp>LastTrade</stp>
        <stp/>
        <stp>T</stp>
        <tr r="C111" s="2"/>
      </tp>
      <tp>
        <v>66</v>
        <stp/>
        <stp>ContractData</stp>
        <stp>DSCNMSHLDTGHC</stp>
        <stp>LastTrade</stp>
        <stp/>
        <stp>T</stp>
        <tr r="C120" s="2"/>
      </tp>
      <tp>
        <v>432</v>
        <stp/>
        <stp>ContractData</stp>
        <stp>DSCNMSHLF80HC</stp>
        <stp>LastTrade</stp>
        <stp/>
        <stp>T</stp>
        <tr r="C132" s="2"/>
      </tp>
      <tp>
        <v>142</v>
        <stp/>
        <stp>ContractData</stp>
        <stp>DSCNMSHLF65HC</stp>
        <stp>LastTrade</stp>
        <stp/>
        <stp>T</stp>
        <tr r="C129" s="2"/>
      </tp>
      <tp>
        <v>67</v>
        <stp/>
        <stp>ContractData</stp>
        <stp>DSCNMSHLF35HC</stp>
        <stp>LastTrade</stp>
        <stp/>
        <stp>T</stp>
        <tr r="C126" s="2"/>
      </tp>
      <tp>
        <v>432</v>
        <stp/>
        <stp>ContractData</stp>
        <stp>DSCNMSHLFTGHC</stp>
        <stp>LastTrade</stp>
        <stp/>
        <stp>T</stp>
        <tr r="C135" s="2"/>
      </tp>
      <tp>
        <v>51738</v>
        <stp/>
        <stp>ContractData</stp>
        <stp>WSCFRSTDB80HC</stp>
        <stp>LastTrade</stp>
        <stp/>
        <stp>T</stp>
        <tr r="C1053" s="2"/>
      </tp>
      <tp>
        <v>30508</v>
        <stp/>
        <stp>ContractData</stp>
        <stp>WSCFRSTDB65HC</stp>
        <stp>LastTrade</stp>
        <stp/>
        <stp>T</stp>
        <tr r="C1050" s="2"/>
      </tp>
      <tp>
        <v>19561</v>
        <stp/>
        <stp>ContractData</stp>
        <stp>WSCFRSTDB35HC</stp>
        <stp>LastTrade</stp>
        <stp/>
        <stp>T</stp>
        <tr r="C1047" s="2"/>
      </tp>
      <tp>
        <v>17405</v>
        <stp/>
        <stp>ContractData</stp>
        <stp>WSCFRHFDB65HC</stp>
        <stp>LastTrade</stp>
        <stp/>
        <stp>T</stp>
        <tr r="C804" s="2"/>
      </tp>
      <tp>
        <v>7138</v>
        <stp/>
        <stp>ContractData</stp>
        <stp>WSCFRHFDB35HC</stp>
        <stp>LastTrade</stp>
        <stp/>
        <stp>T</stp>
        <tr r="C801" s="2"/>
      </tp>
      <tp>
        <v>44359</v>
        <stp/>
        <stp>ContractData</stp>
        <stp>WSCFRHFDB80HC</stp>
        <stp>LastTrade</stp>
        <stp/>
        <stp>T</stp>
        <tr r="C807" s="2"/>
      </tp>
      <tp>
        <v>102823</v>
        <stp/>
        <stp>ContractData</stp>
        <stp>WSCFRSTDBTGHC</stp>
        <stp>LastTrade</stp>
        <stp/>
        <stp>T</stp>
        <tr r="C1056" s="2"/>
      </tp>
      <tp>
        <v>68902</v>
        <stp/>
        <stp>ContractData</stp>
        <stp>WSCFRHFDBTGHC</stp>
        <stp>LastTrade</stp>
        <stp/>
        <stp>T</stp>
        <tr r="C810" s="2"/>
      </tp>
      <tp t="s">
        <v/>
        <stp/>
        <stp>ContractData</stp>
        <stp>DSCNMSHDD0AW</stp>
        <stp>LastTrade</stp>
        <stp/>
        <stp>T</stp>
        <tr r="C77" s="2"/>
      </tp>
      <tp t="s">
        <v/>
        <stp/>
        <stp>ContractData</stp>
        <stp>DSCNMSHDF0AW</stp>
        <stp>LastTrade</stp>
        <stp/>
        <stp>T</stp>
        <tr r="C92" s="2"/>
      </tp>
      <tp t="s">
        <v/>
        <stp/>
        <stp>ContractData</stp>
        <stp>DSCNMSHDD0AP</stp>
        <stp>LastTrade</stp>
        <stp/>
        <stp>T</stp>
        <tr r="C76" s="2"/>
      </tp>
      <tp t="s">
        <v/>
        <stp/>
        <stp>ContractData</stp>
        <stp>DSCNMSHDF0AP</stp>
        <stp>LastTrade</stp>
        <stp/>
        <stp>T</stp>
        <tr r="C91" s="2"/>
      </tp>
      <tp t="s">
        <v/>
        <stp/>
        <stp>ContractData</stp>
        <stp>DSCNMSHLD0AW</stp>
        <stp>LastTrade</stp>
        <stp/>
        <stp>T</stp>
        <tr r="C107" s="2"/>
      </tp>
      <tp t="s">
        <v/>
        <stp/>
        <stp>ContractData</stp>
        <stp>DSCNMSHLF0AW</stp>
        <stp>LastTrade</stp>
        <stp/>
        <stp>T</stp>
        <tr r="C122" s="2"/>
      </tp>
      <tp t="s">
        <v/>
        <stp/>
        <stp>ContractData</stp>
        <stp>DSCNMSHLD0AP</stp>
        <stp>LastTrade</stp>
        <stp/>
        <stp>T</stp>
        <tr r="C106" s="2"/>
      </tp>
      <tp t="s">
        <v/>
        <stp/>
        <stp>ContractData</stp>
        <stp>DSCNMSHLF0AP</stp>
        <stp>LastTrade</stp>
        <stp/>
        <stp>T</stp>
        <tr r="C121" s="2"/>
      </tp>
      <tp>
        <v>230</v>
        <stp/>
        <stp>ContractData</stp>
        <stp>DSCNMSHDF80AP</stp>
        <stp>LastTrade</stp>
        <stp/>
        <stp>T</stp>
        <tr r="C100" s="2"/>
      </tp>
      <tp t="s">
        <v/>
        <stp/>
        <stp>ContractData</stp>
        <stp>DSCNMSHDF65AP</stp>
        <stp>LastTrade</stp>
        <stp/>
        <stp>T</stp>
        <tr r="C97" s="2"/>
      </tp>
      <tp t="s">
        <v/>
        <stp/>
        <stp>ContractData</stp>
        <stp>DSCNMSHDF35AP</stp>
        <stp>LastTrade</stp>
        <stp/>
        <stp>T</stp>
        <tr r="C94" s="2"/>
      </tp>
      <tp>
        <v>230</v>
        <stp/>
        <stp>ContractData</stp>
        <stp>DSCNMSHDFTGAP</stp>
        <stp>LastTrade</stp>
        <stp/>
        <stp>T</stp>
        <tr r="C103" s="2"/>
      </tp>
      <tp>
        <v>227</v>
        <stp/>
        <stp>ContractData</stp>
        <stp>DSCNMSHDD80AP</stp>
        <stp>LastTrade</stp>
        <stp/>
        <stp>T</stp>
        <tr r="C85" s="2"/>
      </tp>
      <tp>
        <v>226.48000000000002</v>
        <stp/>
        <stp>ContractData</stp>
        <stp>DSCNMSHDD65AP</stp>
        <stp>LastTrade</stp>
        <stp/>
        <stp>T</stp>
        <tr r="C82" s="2"/>
      </tp>
      <tp t="s">
        <v/>
        <stp/>
        <stp>ContractData</stp>
        <stp>DSCNMSHDD35AP</stp>
        <stp>LastTrade</stp>
        <stp/>
        <stp>T</stp>
        <tr r="C79" s="2"/>
      </tp>
      <tp>
        <v>227</v>
        <stp/>
        <stp>ContractData</stp>
        <stp>DSCNMSHDDTGAP</stp>
        <stp>LastTrade</stp>
        <stp/>
        <stp>T</stp>
        <tr r="C88" s="2"/>
      </tp>
      <tp>
        <v>869</v>
        <stp/>
        <stp>ContractData</stp>
        <stp>DSCNMSHDD80AW</stp>
        <stp>LastTrade</stp>
        <stp/>
        <stp>T</stp>
        <tr r="C86" s="2"/>
      </tp>
      <tp>
        <v>892</v>
        <stp/>
        <stp>ContractData</stp>
        <stp>DSCNMSHDD65AW</stp>
        <stp>LastTrade</stp>
        <stp/>
        <stp>T</stp>
        <tr r="C83" s="2"/>
      </tp>
      <tp t="s">
        <v/>
        <stp/>
        <stp>ContractData</stp>
        <stp>DSCNMSHDD35AW</stp>
        <stp>LastTrade</stp>
        <stp/>
        <stp>T</stp>
        <tr r="C80" s="2"/>
      </tp>
      <tp>
        <v>869</v>
        <stp/>
        <stp>ContractData</stp>
        <stp>DSCNMSHDDTGAW</stp>
        <stp>LastTrade</stp>
        <stp/>
        <stp>T</stp>
        <tr r="C89" s="2"/>
      </tp>
      <tp>
        <v>937</v>
        <stp/>
        <stp>ContractData</stp>
        <stp>DSCNMSHDF80AW</stp>
        <stp>LastTrade</stp>
        <stp/>
        <stp>T</stp>
        <tr r="C101" s="2"/>
      </tp>
      <tp t="s">
        <v/>
        <stp/>
        <stp>ContractData</stp>
        <stp>DSCNMSHDF65AW</stp>
        <stp>LastTrade</stp>
        <stp/>
        <stp>T</stp>
        <tr r="C98" s="2"/>
      </tp>
      <tp t="s">
        <v/>
        <stp/>
        <stp>ContractData</stp>
        <stp>DSCNMSHDF35AW</stp>
        <stp>LastTrade</stp>
        <stp/>
        <stp>T</stp>
        <tr r="C95" s="2"/>
      </tp>
      <tp>
        <v>937</v>
        <stp/>
        <stp>ContractData</stp>
        <stp>DSCNMSHDFTGAW</stp>
        <stp>LastTrade</stp>
        <stp/>
        <stp>T</stp>
        <tr r="C104" s="2"/>
      </tp>
      <tp>
        <v>144.47</v>
        <stp/>
        <stp>ContractData</stp>
        <stp>WSCFRSTLB80AP</stp>
        <stp>LastTrade</stp>
        <stp/>
        <stp>T</stp>
        <tr r="C1066" s="2"/>
      </tp>
      <tp>
        <v>143.12</v>
        <stp/>
        <stp>ContractData</stp>
        <stp>WSCFRSTLB65AP</stp>
        <stp>LastTrade</stp>
        <stp/>
        <stp>T</stp>
        <tr r="C1063" s="2"/>
      </tp>
      <tp>
        <v>142.27000000000001</v>
        <stp/>
        <stp>ContractData</stp>
        <stp>WSCFRSTLB35AP</stp>
        <stp>LastTrade</stp>
        <stp/>
        <stp>T</stp>
        <tr r="C1060" s="2"/>
      </tp>
      <tp>
        <v>141.69</v>
        <stp/>
        <stp>ContractData</stp>
        <stp>WSCFRHFLB65AP</stp>
        <stp>LastTrade</stp>
        <stp/>
        <stp>T</stp>
        <tr r="C817" s="2"/>
      </tp>
      <tp>
        <v>139.61000000000001</v>
        <stp/>
        <stp>ContractData</stp>
        <stp>WSCFRHFLB35AP</stp>
        <stp>LastTrade</stp>
        <stp/>
        <stp>T</stp>
        <tr r="C814" s="2"/>
      </tp>
      <tp>
        <v>146.12</v>
        <stp/>
        <stp>ContractData</stp>
        <stp>WSCFRHFLB80AP</stp>
        <stp>LastTrade</stp>
        <stp/>
        <stp>T</stp>
        <tr r="C820" s="2"/>
      </tp>
      <tp>
        <v>143.29</v>
        <stp/>
        <stp>ContractData</stp>
        <stp>WSCFRSTLBTGAP</stp>
        <stp>LastTrade</stp>
        <stp/>
        <stp>T</stp>
        <tr r="C1069" s="2"/>
      </tp>
      <tp>
        <v>142.66</v>
        <stp/>
        <stp>ContractData</stp>
        <stp>WSCFRHFLBTGAP</stp>
        <stp>LastTrade</stp>
        <stp/>
        <stp>T</stp>
        <tr r="C823" s="2"/>
      </tp>
      <tp>
        <v>1470</v>
        <stp/>
        <stp>ContractData</stp>
        <stp>WSCFRSTLB80AW</stp>
        <stp>LastTrade</stp>
        <stp/>
        <stp>T</stp>
        <tr r="C1067" s="2"/>
      </tp>
      <tp>
        <v>1393</v>
        <stp/>
        <stp>ContractData</stp>
        <stp>WSCFRSTLB65AW</stp>
        <stp>LastTrade</stp>
        <stp/>
        <stp>T</stp>
        <tr r="C1064" s="2"/>
      </tp>
      <tp>
        <v>1322</v>
        <stp/>
        <stp>ContractData</stp>
        <stp>WSCFRSTLB35AW</stp>
        <stp>LastTrade</stp>
        <stp/>
        <stp>T</stp>
        <tr r="C1061" s="2"/>
      </tp>
      <tp>
        <v>1249</v>
        <stp/>
        <stp>ContractData</stp>
        <stp>WSCFRHFLB65AW</stp>
        <stp>LastTrade</stp>
        <stp/>
        <stp>T</stp>
        <tr r="C818" s="2"/>
      </tp>
      <tp>
        <v>1195</v>
        <stp/>
        <stp>ContractData</stp>
        <stp>WSCFRHFLB35AW</stp>
        <stp>LastTrade</stp>
        <stp/>
        <stp>T</stp>
        <tr r="C815" s="2"/>
      </tp>
      <tp>
        <v>1324</v>
        <stp/>
        <stp>ContractData</stp>
        <stp>WSCFRHFLB80AW</stp>
        <stp>LastTrade</stp>
        <stp/>
        <stp>T</stp>
        <tr r="C821" s="2"/>
      </tp>
      <tp>
        <v>1393</v>
        <stp/>
        <stp>ContractData</stp>
        <stp>WSCFRSTLBTGAW</stp>
        <stp>LastTrade</stp>
        <stp/>
        <stp>T</stp>
        <tr r="C1070" s="2"/>
      </tp>
      <tp>
        <v>1259</v>
        <stp/>
        <stp>ContractData</stp>
        <stp>WSCFRHFLBTGAW</stp>
        <stp>LastTrade</stp>
        <stp/>
        <stp>T</stp>
        <tr r="C824" s="2"/>
      </tp>
      <tp>
        <v>903</v>
        <stp/>
        <stp>ContractData</stp>
        <stp>DSCNPSTDD80AW</stp>
        <stp>LastTrade</stp>
        <stp/>
        <stp>T</stp>
        <tr r="C338" s="2"/>
      </tp>
      <tp>
        <v>871</v>
        <stp/>
        <stp>ContractData</stp>
        <stp>DSCNPSTDD65AW</stp>
        <stp>LastTrade</stp>
        <stp/>
        <stp>T</stp>
        <tr r="C335" s="2"/>
      </tp>
      <tp t="s">
        <v/>
        <stp/>
        <stp>ContractData</stp>
        <stp>DSCNPSTDD35AW</stp>
        <stp>LastTrade</stp>
        <stp/>
        <stp>T</stp>
        <tr r="C332" s="2"/>
      </tp>
      <tp>
        <v>868</v>
        <stp/>
        <stp>ContractData</stp>
        <stp>DSCNPHFDD65AW</stp>
        <stp>LastTrade</stp>
        <stp/>
        <stp>T</stp>
        <tr r="C185" s="2"/>
      </tp>
      <tp t="s">
        <v/>
        <stp/>
        <stp>ContractData</stp>
        <stp>DSCNPHFDD35AW</stp>
        <stp>LastTrade</stp>
        <stp/>
        <stp>T</stp>
        <tr r="C182" s="2"/>
      </tp>
      <tp>
        <v>899</v>
        <stp/>
        <stp>ContractData</stp>
        <stp>DSCNPHFDD80AW</stp>
        <stp>LastTrade</stp>
        <stp/>
        <stp>T</stp>
        <tr r="C188" s="2"/>
      </tp>
      <tp>
        <v>897</v>
        <stp/>
        <stp>ContractData</stp>
        <stp>DSCNPSTDDTGAW</stp>
        <stp>LastTrade</stp>
        <stp/>
        <stp>T</stp>
        <tr r="C341" s="2"/>
      </tp>
      <tp>
        <v>868</v>
        <stp/>
        <stp>ContractData</stp>
        <stp>DSCNPHFDDTGAW</stp>
        <stp>LastTrade</stp>
        <stp/>
        <stp>T</stp>
        <tr r="C191" s="2"/>
      </tp>
      <tp>
        <v>141.63</v>
        <stp/>
        <stp>ContractData</stp>
        <stp>WSCFCSTLB80AP</stp>
        <stp>LastTrade</stp>
        <stp/>
        <stp>T</stp>
        <tr r="C754" s="2"/>
      </tp>
      <tp>
        <v>141.79</v>
        <stp/>
        <stp>ContractData</stp>
        <stp>WSCFCSTLB65AP</stp>
        <stp>LastTrade</stp>
        <stp/>
        <stp>T</stp>
        <tr r="C751" s="2"/>
      </tp>
      <tp>
        <v>144.31</v>
        <stp/>
        <stp>ContractData</stp>
        <stp>WSCFCSTLB35AP</stp>
        <stp>LastTrade</stp>
        <stp/>
        <stp>T</stp>
        <tr r="C748" s="2"/>
      </tp>
      <tp>
        <v>137.1</v>
        <stp/>
        <stp>ContractData</stp>
        <stp>WSCFCHFLB65AP</stp>
        <stp>LastTrade</stp>
        <stp/>
        <stp>T</stp>
        <tr r="C505" s="2"/>
      </tp>
      <tp t="s">
        <v/>
        <stp/>
        <stp>ContractData</stp>
        <stp>WSCFCHFLB35AP</stp>
        <stp>LastTrade</stp>
        <stp/>
        <stp>T</stp>
        <tr r="C502" s="2"/>
      </tp>
      <tp>
        <v>141.37</v>
        <stp/>
        <stp>ContractData</stp>
        <stp>WSCFCHFLB80AP</stp>
        <stp>LastTrade</stp>
        <stp/>
        <stp>T</stp>
        <tr r="C508" s="2"/>
      </tp>
      <tp>
        <v>142.62</v>
        <stp/>
        <stp>ContractData</stp>
        <stp>WSCFCSTLBTGAP</stp>
        <stp>LastTrade</stp>
        <stp/>
        <stp>T</stp>
        <tr r="C757" s="2"/>
      </tp>
      <tp>
        <v>141.31</v>
        <stp/>
        <stp>ContractData</stp>
        <stp>WSCFCHFLBTGAP</stp>
        <stp>LastTrade</stp>
        <stp/>
        <stp>T</stp>
        <tr r="C511" s="2"/>
      </tp>
      <tp>
        <v>841</v>
        <stp/>
        <stp>ContractData</stp>
        <stp>DSCNPSTDF80AW</stp>
        <stp>LastTrade</stp>
        <stp/>
        <stp>T</stp>
        <tr r="C353" s="2"/>
      </tp>
      <tp>
        <v>892</v>
        <stp/>
        <stp>ContractData</stp>
        <stp>DSCNPSTDF65AW</stp>
        <stp>LastTrade</stp>
        <stp/>
        <stp>T</stp>
        <tr r="C350" s="2"/>
      </tp>
      <tp t="s">
        <v/>
        <stp/>
        <stp>ContractData</stp>
        <stp>DSCNPSTDF35AW</stp>
        <stp>LastTrade</stp>
        <stp/>
        <stp>T</stp>
        <tr r="C347" s="2"/>
      </tp>
      <tp t="s">
        <v/>
        <stp/>
        <stp>ContractData</stp>
        <stp>DSCNPHFDF65AW</stp>
        <stp>LastTrade</stp>
        <stp/>
        <stp>T</stp>
        <tr r="C200" s="2"/>
      </tp>
      <tp t="s">
        <v/>
        <stp/>
        <stp>ContractData</stp>
        <stp>DSCNPHFDF35AW</stp>
        <stp>LastTrade</stp>
        <stp/>
        <stp>T</stp>
        <tr r="C197" s="2"/>
      </tp>
      <tp>
        <v>889</v>
        <stp/>
        <stp>ContractData</stp>
        <stp>DSCNPHFDF80AW</stp>
        <stp>LastTrade</stp>
        <stp/>
        <stp>T</stp>
        <tr r="C203" s="2"/>
      </tp>
      <tp>
        <v>841</v>
        <stp/>
        <stp>ContractData</stp>
        <stp>DSCNPSTDFTGAW</stp>
        <stp>LastTrade</stp>
        <stp/>
        <stp>T</stp>
        <tr r="C356" s="2"/>
      </tp>
      <tp>
        <v>889</v>
        <stp/>
        <stp>ContractData</stp>
        <stp>DSCNPHFDFTGAW</stp>
        <stp>LastTrade</stp>
        <stp/>
        <stp>T</stp>
        <tr r="C206" s="2"/>
      </tp>
      <tp>
        <v>229.27</v>
        <stp/>
        <stp>ContractData</stp>
        <stp>DSCNPSTDF80AP</stp>
        <stp>LastTrade</stp>
        <stp/>
        <stp>T</stp>
        <tr r="C352" s="2"/>
      </tp>
      <tp>
        <v>230</v>
        <stp/>
        <stp>ContractData</stp>
        <stp>DSCNPSTDF65AP</stp>
        <stp>LastTrade</stp>
        <stp/>
        <stp>T</stp>
        <tr r="C349" s="2"/>
      </tp>
      <tp t="s">
        <v/>
        <stp/>
        <stp>ContractData</stp>
        <stp>DSCNPSTDF35AP</stp>
        <stp>LastTrade</stp>
        <stp/>
        <stp>T</stp>
        <tr r="C346" s="2"/>
      </tp>
      <tp t="s">
        <v/>
        <stp/>
        <stp>ContractData</stp>
        <stp>DSCNPHFDF65AP</stp>
        <stp>LastTrade</stp>
        <stp/>
        <stp>T</stp>
        <tr r="C199" s="2"/>
      </tp>
      <tp t="s">
        <v/>
        <stp/>
        <stp>ContractData</stp>
        <stp>DSCNPHFDF35AP</stp>
        <stp>LastTrade</stp>
        <stp/>
        <stp>T</stp>
        <tr r="C196" s="2"/>
      </tp>
      <tp>
        <v>231</v>
        <stp/>
        <stp>ContractData</stp>
        <stp>DSCNPHFDF80AP</stp>
        <stp>LastTrade</stp>
        <stp/>
        <stp>T</stp>
        <tr r="C202" s="2"/>
      </tp>
      <tp>
        <v>229.27</v>
        <stp/>
        <stp>ContractData</stp>
        <stp>DSCNPSTDFTGAP</stp>
        <stp>LastTrade</stp>
        <stp/>
        <stp>T</stp>
        <tr r="C355" s="2"/>
      </tp>
      <tp>
        <v>231</v>
        <stp/>
        <stp>ContractData</stp>
        <stp>DSCNPHFDFTGAP</stp>
        <stp>LastTrade</stp>
        <stp/>
        <stp>T</stp>
        <tr r="C205" s="2"/>
      </tp>
      <tp>
        <v>1443</v>
        <stp/>
        <stp>ContractData</stp>
        <stp>WSCFCSTLB80AW</stp>
        <stp>LastTrade</stp>
        <stp/>
        <stp>T</stp>
        <tr r="C755" s="2"/>
      </tp>
      <tp>
        <v>1362</v>
        <stp/>
        <stp>ContractData</stp>
        <stp>WSCFCSTLB65AW</stp>
        <stp>LastTrade</stp>
        <stp/>
        <stp>T</stp>
        <tr r="C752" s="2"/>
      </tp>
      <tp>
        <v>1230</v>
        <stp/>
        <stp>ContractData</stp>
        <stp>WSCFCSTLB35AW</stp>
        <stp>LastTrade</stp>
        <stp/>
        <stp>T</stp>
        <tr r="C749" s="2"/>
      </tp>
      <tp>
        <v>1380</v>
        <stp/>
        <stp>ContractData</stp>
        <stp>WSCFCHFLB65AW</stp>
        <stp>LastTrade</stp>
        <stp/>
        <stp>T</stp>
        <tr r="C506" s="2"/>
      </tp>
      <tp t="s">
        <v/>
        <stp/>
        <stp>ContractData</stp>
        <stp>WSCFCHFLB35AW</stp>
        <stp>LastTrade</stp>
        <stp/>
        <stp>T</stp>
        <tr r="C503" s="2"/>
      </tp>
      <tp>
        <v>1305</v>
        <stp/>
        <stp>ContractData</stp>
        <stp>WSCFCHFLB80AW</stp>
        <stp>LastTrade</stp>
        <stp/>
        <stp>T</stp>
        <tr r="C509" s="2"/>
      </tp>
      <tp>
        <v>1352</v>
        <stp/>
        <stp>ContractData</stp>
        <stp>WSCFCSTLBTGAW</stp>
        <stp>LastTrade</stp>
        <stp/>
        <stp>T</stp>
        <tr r="C758" s="2"/>
      </tp>
      <tp>
        <v>1300</v>
        <stp/>
        <stp>ContractData</stp>
        <stp>WSCFCHFLBTGAW</stp>
        <stp>LastTrade</stp>
        <stp/>
        <stp>T</stp>
        <tr r="C512" s="2"/>
      </tp>
      <tp>
        <v>227.04</v>
        <stp/>
        <stp>ContractData</stp>
        <stp>DSCNPSTDD80AP</stp>
        <stp>LastTrade</stp>
        <stp/>
        <stp>T</stp>
        <tr r="C337" s="2"/>
      </tp>
      <tp>
        <v>227</v>
        <stp/>
        <stp>ContractData</stp>
        <stp>DSCNPSTDD65AP</stp>
        <stp>LastTrade</stp>
        <stp/>
        <stp>T</stp>
        <tr r="C334" s="2"/>
      </tp>
      <tp t="s">
        <v/>
        <stp/>
        <stp>ContractData</stp>
        <stp>DSCNPSTDD35AP</stp>
        <stp>LastTrade</stp>
        <stp/>
        <stp>T</stp>
        <tr r="C331" s="2"/>
      </tp>
      <tp>
        <v>227</v>
        <stp/>
        <stp>ContractData</stp>
        <stp>DSCNPHFDD65AP</stp>
        <stp>LastTrade</stp>
        <stp/>
        <stp>T</stp>
        <tr r="C184" s="2"/>
      </tp>
      <tp t="s">
        <v/>
        <stp/>
        <stp>ContractData</stp>
        <stp>DSCNPHFDD35AP</stp>
        <stp>LastTrade</stp>
        <stp/>
        <stp>T</stp>
        <tr r="C181" s="2"/>
      </tp>
      <tp>
        <v>230</v>
        <stp/>
        <stp>ContractData</stp>
        <stp>DSCNPHFDD80AP</stp>
        <stp>LastTrade</stp>
        <stp/>
        <stp>T</stp>
        <tr r="C187" s="2"/>
      </tp>
      <tp>
        <v>227.03</v>
        <stp/>
        <stp>ContractData</stp>
        <stp>DSCNPSTDDTGAP</stp>
        <stp>LastTrade</stp>
        <stp/>
        <stp>T</stp>
        <tr r="C340" s="2"/>
      </tp>
      <tp>
        <v>227</v>
        <stp/>
        <stp>ContractData</stp>
        <stp>DSCNPHFDDTGAP</stp>
        <stp>LastTrade</stp>
        <stp/>
        <stp>T</stp>
        <tr r="C190" s="2"/>
      </tp>
      <tp t="s">
        <v/>
        <stp/>
        <stp>ContractData</stp>
        <stp>WSCFCIHFLB0HC</stp>
        <stp>LastTrade</stp>
        <stp/>
        <stp>T</stp>
        <tr r="C567" s="2"/>
      </tp>
      <tp t="s">
        <v/>
        <stp/>
        <stp>ContractData</stp>
        <stp>WSCFCIHFDB0HC</stp>
        <stp>LastTrade</stp>
        <stp/>
        <stp>T</stp>
        <tr r="C552" s="2"/>
      </tp>
      <tp t="s">
        <v/>
        <stp/>
        <stp>ContractData</stp>
        <stp>WSCFRIHFLB0HC</stp>
        <stp>LastTrade</stp>
        <stp/>
        <stp>T</stp>
        <tr r="C879" s="2"/>
      </tp>
      <tp t="s">
        <v/>
        <stp/>
        <stp>ContractData</stp>
        <stp>WSCFRIHFDB0HC</stp>
        <stp>LastTrade</stp>
        <stp/>
        <stp>T</stp>
        <tr r="C864" s="2"/>
      </tp>
      <tp>
        <v>111</v>
        <stp/>
        <stp>ContractData</stp>
        <stp>DSCNSTLF65HC</stp>
        <stp>LastTrade</stp>
        <stp/>
        <stp>T</stp>
        <tr r="C441" s="2"/>
      </tp>
      <tp>
        <v>242</v>
        <stp/>
        <stp>ContractData</stp>
        <stp>DSCNSTLF35HC</stp>
        <stp>LastTrade</stp>
        <stp/>
        <stp>T</stp>
        <tr r="C438" s="2"/>
      </tp>
      <tp>
        <v>660</v>
        <stp/>
        <stp>ContractData</stp>
        <stp>DSCNSTLF80HC</stp>
        <stp>LastTrade</stp>
        <stp/>
        <stp>T</stp>
        <tr r="C444" s="2"/>
      </tp>
      <tp>
        <v>4401</v>
        <stp/>
        <stp>ContractData</stp>
        <stp>DSCNHFLF80HC</stp>
        <stp>LastTrade</stp>
        <stp/>
        <stp>T</stp>
        <tr r="C72" s="2"/>
      </tp>
      <tp>
        <v>324</v>
        <stp/>
        <stp>ContractData</stp>
        <stp>DSCNHFLF65HC</stp>
        <stp>LastTrade</stp>
        <stp/>
        <stp>T</stp>
        <tr r="C69" s="2"/>
      </tp>
      <tp t="s">
        <v/>
        <stp/>
        <stp>ContractData</stp>
        <stp>DSCNHFLF35HC</stp>
        <stp>LastTrade</stp>
        <stp/>
        <stp>T</stp>
        <tr r="C66" s="2"/>
      </tp>
      <tp>
        <v>660</v>
        <stp/>
        <stp>ContractData</stp>
        <stp>DSCNSTLFTGHC</stp>
        <stp>LastTrade</stp>
        <stp/>
        <stp>T</stp>
        <tr r="C447" s="2"/>
      </tp>
      <tp>
        <v>4401</v>
        <stp/>
        <stp>ContractData</stp>
        <stp>DSCNHFLFTGHC</stp>
        <stp>LastTrade</stp>
        <stp/>
        <stp>T</stp>
        <tr r="C75" s="2"/>
      </tp>
      <tp t="s">
        <v/>
        <stp/>
        <stp>ContractData</stp>
        <stp>DSCNSTLD65HC</stp>
        <stp>LastTrade</stp>
        <stp/>
        <stp>T</stp>
        <tr r="C426" s="2"/>
      </tp>
      <tp t="s">
        <v/>
        <stp/>
        <stp>ContractData</stp>
        <stp>DSCNSTLD35HC</stp>
        <stp>LastTrade</stp>
        <stp/>
        <stp>T</stp>
        <tr r="C423" s="2"/>
      </tp>
      <tp>
        <v>584</v>
        <stp/>
        <stp>ContractData</stp>
        <stp>DSCNSTLD80HC</stp>
        <stp>LastTrade</stp>
        <stp/>
        <stp>T</stp>
        <tr r="C429" s="2"/>
      </tp>
      <tp>
        <v>38</v>
        <stp/>
        <stp>ContractData</stp>
        <stp>DSCNHFLD80HC</stp>
        <stp>LastTrade</stp>
        <stp/>
        <stp>T</stp>
        <tr r="C57" s="2"/>
      </tp>
      <tp t="s">
        <v/>
        <stp/>
        <stp>ContractData</stp>
        <stp>DSCNHFLD65HC</stp>
        <stp>LastTrade</stp>
        <stp/>
        <stp>T</stp>
        <tr r="C54" s="2"/>
      </tp>
      <tp t="s">
        <v/>
        <stp/>
        <stp>ContractData</stp>
        <stp>DSCNHFLD35HC</stp>
        <stp>LastTrade</stp>
        <stp/>
        <stp>T</stp>
        <tr r="C51" s="2"/>
      </tp>
      <tp>
        <v>584</v>
        <stp/>
        <stp>ContractData</stp>
        <stp>DSCNSTLDTGHC</stp>
        <stp>LastTrade</stp>
        <stp/>
        <stp>T</stp>
        <tr r="C432" s="2"/>
      </tp>
      <tp>
        <v>38</v>
        <stp/>
        <stp>ContractData</stp>
        <stp>DSCNHFLDTGHC</stp>
        <stp>LastTrade</stp>
        <stp/>
        <stp>T</stp>
        <tr r="C60" s="2"/>
      </tp>
      <tp t="s">
        <v/>
        <stp/>
        <stp>ContractData</stp>
        <stp>WSCFCMSHLB0HC</stp>
        <stp>LastTrade</stp>
        <stp/>
        <stp>T</stp>
        <tr r="C717" s="2"/>
      </tp>
      <tp t="s">
        <v/>
        <stp/>
        <stp>ContractData</stp>
        <stp>WSCFCDSHLB0HC</stp>
        <stp>LastTrade</stp>
        <stp/>
        <stp>T</stp>
        <tr r="C471" s="2"/>
      </tp>
      <tp t="s">
        <v/>
        <stp/>
        <stp>ContractData</stp>
        <stp>WSCFCMSHDB0HC</stp>
        <stp>LastTrade</stp>
        <stp/>
        <stp>T</stp>
        <tr r="C702" s="2"/>
      </tp>
      <tp>
        <v>72</v>
        <stp/>
        <stp>ContractData</stp>
        <stp>WSCFCDSHDB0HC</stp>
        <stp>LastTrade</stp>
        <stp/>
        <stp>T</stp>
        <tr r="C456" s="2"/>
      </tp>
      <tp t="s">
        <v/>
        <stp/>
        <stp>ContractData</stp>
        <stp>WSCFRMSHLB0HC</stp>
        <stp>LastTrade</stp>
        <stp/>
        <stp>T</stp>
        <tr r="C1029" s="2"/>
      </tp>
      <tp>
        <v>54</v>
        <stp/>
        <stp>ContractData</stp>
        <stp>WSCFRDSHLB0HC</stp>
        <stp>LastTrade</stp>
        <stp/>
        <stp>T</stp>
        <tr r="C783" s="2"/>
      </tp>
      <tp t="s">
        <v/>
        <stp/>
        <stp>ContractData</stp>
        <stp>WSCFRMSHDB0HC</stp>
        <stp>LastTrade</stp>
        <stp/>
        <stp>T</stp>
        <tr r="C1014" s="2"/>
      </tp>
      <tp t="s">
        <v/>
        <stp/>
        <stp>ContractData</stp>
        <stp>WSCFRDSHDB0HC</stp>
        <stp>LastTrade</stp>
        <stp/>
        <stp>T</stp>
        <tr r="C768" s="2"/>
      </tp>
      <tp>
        <v>892</v>
        <stp/>
        <stp>ContractData</stp>
        <stp>DSCNSTDF65AW</stp>
        <stp>LastTrade</stp>
        <stp/>
        <stp>T</stp>
        <tr r="C410" s="2"/>
      </tp>
      <tp t="s">
        <v/>
        <stp/>
        <stp>ContractData</stp>
        <stp>DSCNSTDF35AW</stp>
        <stp>LastTrade</stp>
        <stp/>
        <stp>T</stp>
        <tr r="C407" s="2"/>
      </tp>
      <tp>
        <v>953</v>
        <stp/>
        <stp>ContractData</stp>
        <stp>DSCNSTDF80AW</stp>
        <stp>LastTrade</stp>
        <stp/>
        <stp>T</stp>
        <tr r="C413" s="2"/>
      </tp>
      <tp>
        <v>889</v>
        <stp/>
        <stp>ContractData</stp>
        <stp>DSCNHFDF80AW</stp>
        <stp>LastTrade</stp>
        <stp/>
        <stp>T</stp>
        <tr r="C41" s="2"/>
      </tp>
      <tp t="s">
        <v/>
        <stp/>
        <stp>ContractData</stp>
        <stp>DSCNHFDF65AW</stp>
        <stp>LastTrade</stp>
        <stp/>
        <stp>T</stp>
        <tr r="C38" s="2"/>
      </tp>
      <tp t="s">
        <v/>
        <stp/>
        <stp>ContractData</stp>
        <stp>DSCNHFDF35AW</stp>
        <stp>LastTrade</stp>
        <stp/>
        <stp>T</stp>
        <tr r="C35" s="2"/>
      </tp>
      <tp>
        <v>912</v>
        <stp/>
        <stp>ContractData</stp>
        <stp>DSCNSTDFTGAW</stp>
        <stp>LastTrade</stp>
        <stp/>
        <stp>T</stp>
        <tr r="C416" s="2"/>
      </tp>
      <tp>
        <v>889</v>
        <stp/>
        <stp>ContractData</stp>
        <stp>DSCNHFDFTGAW</stp>
        <stp>LastTrade</stp>
        <stp/>
        <stp>T</stp>
        <tr r="C44" s="2"/>
      </tp>
      <tp>
        <v>871</v>
        <stp/>
        <stp>ContractData</stp>
        <stp>DSCNSTDD65AW</stp>
        <stp>LastTrade</stp>
        <stp/>
        <stp>T</stp>
        <tr r="C395" s="2"/>
      </tp>
      <tp t="s">
        <v/>
        <stp/>
        <stp>ContractData</stp>
        <stp>DSCNSTDD35AW</stp>
        <stp>LastTrade</stp>
        <stp/>
        <stp>T</stp>
        <tr r="C392" s="2"/>
      </tp>
      <tp>
        <v>903</v>
        <stp/>
        <stp>ContractData</stp>
        <stp>DSCNSTDD80AW</stp>
        <stp>LastTrade</stp>
        <stp/>
        <stp>T</stp>
        <tr r="C398" s="2"/>
      </tp>
      <tp>
        <v>825</v>
        <stp/>
        <stp>ContractData</stp>
        <stp>DSCNHFDD80AW</stp>
        <stp>LastTrade</stp>
        <stp/>
        <stp>T</stp>
        <tr r="C26" s="2"/>
      </tp>
      <tp>
        <v>868</v>
        <stp/>
        <stp>ContractData</stp>
        <stp>DSCNHFDD65AW</stp>
        <stp>LastTrade</stp>
        <stp/>
        <stp>T</stp>
        <tr r="C23" s="2"/>
      </tp>
      <tp t="s">
        <v/>
        <stp/>
        <stp>ContractData</stp>
        <stp>DSCNHFDD35AW</stp>
        <stp>LastTrade</stp>
        <stp/>
        <stp>T</stp>
        <tr r="C20" s="2"/>
      </tp>
      <tp>
        <v>897</v>
        <stp/>
        <stp>ContractData</stp>
        <stp>DSCNSTDDTGAW</stp>
        <stp>LastTrade</stp>
        <stp/>
        <stp>T</stp>
        <tr r="C401" s="2"/>
      </tp>
      <tp>
        <v>855</v>
        <stp/>
        <stp>ContractData</stp>
        <stp>DSCNHFDDTGAW</stp>
        <stp>LastTrade</stp>
        <stp/>
        <stp>T</stp>
        <tr r="C29" s="2"/>
      </tp>
      <tp>
        <v>227</v>
        <stp/>
        <stp>ContractData</stp>
        <stp>DSCNSTDD65AP</stp>
        <stp>LastTrade</stp>
        <stp/>
        <stp>T</stp>
        <tr r="C394" s="2"/>
      </tp>
      <tp t="s">
        <v/>
        <stp/>
        <stp>ContractData</stp>
        <stp>DSCNSTDD35AP</stp>
        <stp>LastTrade</stp>
        <stp/>
        <stp>T</stp>
        <tr r="C391" s="2"/>
      </tp>
      <tp>
        <v>227.19</v>
        <stp/>
        <stp>ContractData</stp>
        <stp>DSCNSTDD80AP</stp>
        <stp>LastTrade</stp>
        <stp/>
        <stp>T</stp>
        <tr r="C397" s="2"/>
      </tp>
      <tp>
        <v>227</v>
        <stp/>
        <stp>ContractData</stp>
        <stp>DSCNHFDD80AP</stp>
        <stp>LastTrade</stp>
        <stp/>
        <stp>T</stp>
        <tr r="C25" s="2"/>
      </tp>
      <tp>
        <v>227</v>
        <stp/>
        <stp>ContractData</stp>
        <stp>DSCNHFDD65AP</stp>
        <stp>LastTrade</stp>
        <stp/>
        <stp>T</stp>
        <tr r="C22" s="2"/>
      </tp>
      <tp t="s">
        <v/>
        <stp/>
        <stp>ContractData</stp>
        <stp>DSCNHFDD35AP</stp>
        <stp>LastTrade</stp>
        <stp/>
        <stp>T</stp>
        <tr r="C19" s="2"/>
      </tp>
      <tp>
        <v>227.15</v>
        <stp/>
        <stp>ContractData</stp>
        <stp>DSCNSTDDTGAP</stp>
        <stp>LastTrade</stp>
        <stp/>
        <stp>T</stp>
        <tr r="C400" s="2"/>
      </tp>
      <tp>
        <v>227</v>
        <stp/>
        <stp>ContractData</stp>
        <stp>DSCNHFDDTGAP</stp>
        <stp>LastTrade</stp>
        <stp/>
        <stp>T</stp>
        <tr r="C28" s="2"/>
      </tp>
      <tp>
        <v>230</v>
        <stp/>
        <stp>ContractData</stp>
        <stp>DSCNSTDF65AP</stp>
        <stp>LastTrade</stp>
        <stp/>
        <stp>T</stp>
        <tr r="C409" s="2"/>
      </tp>
      <tp t="s">
        <v/>
        <stp/>
        <stp>ContractData</stp>
        <stp>DSCNSTDF35AP</stp>
        <stp>LastTrade</stp>
        <stp/>
        <stp>T</stp>
        <tr r="C406" s="2"/>
      </tp>
      <tp>
        <v>231</v>
        <stp/>
        <stp>ContractData</stp>
        <stp>DSCNSTDF80AP</stp>
        <stp>LastTrade</stp>
        <stp/>
        <stp>T</stp>
        <tr r="C412" s="2"/>
      </tp>
      <tp>
        <v>231</v>
        <stp/>
        <stp>ContractData</stp>
        <stp>DSCNHFDF80AP</stp>
        <stp>LastTrade</stp>
        <stp/>
        <stp>T</stp>
        <tr r="C40" s="2"/>
      </tp>
      <tp t="s">
        <v/>
        <stp/>
        <stp>ContractData</stp>
        <stp>DSCNHFDF65AP</stp>
        <stp>LastTrade</stp>
        <stp/>
        <stp>T</stp>
        <tr r="C37" s="2"/>
      </tp>
      <tp t="s">
        <v/>
        <stp/>
        <stp>ContractData</stp>
        <stp>DSCNHFDF35AP</stp>
        <stp>LastTrade</stp>
        <stp/>
        <stp>T</stp>
        <tr r="C34" s="2"/>
      </tp>
      <tp>
        <v>230.33</v>
        <stp/>
        <stp>ContractData</stp>
        <stp>DSCNSTDFTGAP</stp>
        <stp>LastTrade</stp>
        <stp/>
        <stp>T</stp>
        <tr r="C415" s="2"/>
      </tp>
      <tp>
        <v>231</v>
        <stp/>
        <stp>ContractData</stp>
        <stp>DSCNHFDFTGAP</stp>
        <stp>LastTrade</stp>
        <stp/>
        <stp>T</stp>
        <tr r="C43" s="2"/>
      </tp>
      <tp t="s">
        <v/>
        <stp/>
        <stp>ContractData</stp>
        <stp>DSCNPMSHLF0AW</stp>
        <stp>LastTrade</stp>
        <stp/>
        <stp>T</stp>
        <tr r="C314" s="2"/>
      </tp>
      <tp t="s">
        <v/>
        <stp/>
        <stp>ContractData</stp>
        <stp>DSCNPMSHLD0AW</stp>
        <stp>LastTrade</stp>
        <stp/>
        <stp>T</stp>
        <tr r="C299" s="2"/>
      </tp>
      <tp t="s">
        <v/>
        <stp/>
        <stp>ContractData</stp>
        <stp>DSCNPDSHLF0AW</stp>
        <stp>LastTrade</stp>
        <stp/>
        <stp>T</stp>
        <tr r="C164" s="2"/>
      </tp>
      <tp t="s">
        <v/>
        <stp/>
        <stp>ContractData</stp>
        <stp>DSCNPMSHLF0AP</stp>
        <stp>LastTrade</stp>
        <stp/>
        <stp>T</stp>
        <tr r="C313" s="2"/>
      </tp>
      <tp t="s">
        <v/>
        <stp/>
        <stp>ContractData</stp>
        <stp>DSCNPMSHLD0AP</stp>
        <stp>LastTrade</stp>
        <stp/>
        <stp>T</stp>
        <tr r="C298" s="2"/>
      </tp>
      <tp t="s">
        <v/>
        <stp/>
        <stp>ContractData</stp>
        <stp>DSCNPDSHLF0AP</stp>
        <stp>LastTrade</stp>
        <stp/>
        <stp>T</stp>
        <tr r="C163" s="2"/>
      </tp>
      <tp t="s">
        <v/>
        <stp/>
        <stp>ContractData</stp>
        <stp>DSCNPMSHDF0AW</stp>
        <stp>LastTrade</stp>
        <stp/>
        <stp>T</stp>
        <tr r="C284" s="2"/>
      </tp>
      <tp t="s">
        <v/>
        <stp/>
        <stp>ContractData</stp>
        <stp>DSCNPMSHDD0AW</stp>
        <stp>LastTrade</stp>
        <stp/>
        <stp>T</stp>
        <tr r="C269" s="2"/>
      </tp>
      <tp t="s">
        <v/>
        <stp/>
        <stp>ContractData</stp>
        <stp>DSCNPDSHDD0AW</stp>
        <stp>LastTrade</stp>
        <stp/>
        <stp>T</stp>
        <tr r="C149" s="2"/>
      </tp>
      <tp t="s">
        <v/>
        <stp/>
        <stp>ContractData</stp>
        <stp>DSCNPMSHDF0AP</stp>
        <stp>LastTrade</stp>
        <stp/>
        <stp>T</stp>
        <tr r="C283" s="2"/>
      </tp>
      <tp t="s">
        <v/>
        <stp/>
        <stp>ContractData</stp>
        <stp>DSCNPMSHDD0AP</stp>
        <stp>LastTrade</stp>
        <stp/>
        <stp>T</stp>
        <tr r="C268" s="2"/>
      </tp>
      <tp t="s">
        <v/>
        <stp/>
        <stp>ContractData</stp>
        <stp>DSCNPDSHDD0AP</stp>
        <stp>LastTrade</stp>
        <stp/>
        <stp>T</stp>
        <tr r="C148" s="2"/>
      </tp>
      <tp t="s">
        <v/>
        <stp/>
        <stp>ContractData</stp>
        <stp>WSCFRHFLB0AW</stp>
        <stp>LastTrade</stp>
        <stp/>
        <stp>T</stp>
        <tr r="C812" s="2"/>
      </tp>
      <tp t="s">
        <v/>
        <stp/>
        <stp>ContractData</stp>
        <stp>DSCNPHFDD0AW</stp>
        <stp>LastTrade</stp>
        <stp/>
        <stp>T</stp>
        <tr r="C179" s="2"/>
      </tp>
      <tp t="s">
        <v/>
        <stp/>
        <stp>ContractData</stp>
        <stp>DSCNPHFDF0AW</stp>
        <stp>LastTrade</stp>
        <stp/>
        <stp>T</stp>
        <tr r="C194" s="2"/>
      </tp>
      <tp>
        <v>1108</v>
        <stp/>
        <stp>ContractData</stp>
        <stp>WSCFCHFLB0AW</stp>
        <stp>LastTrade</stp>
        <stp/>
        <stp>T</stp>
        <tr r="C500" s="2"/>
      </tp>
      <tp t="s">
        <v/>
        <stp/>
        <stp>ContractData</stp>
        <stp>WSCFRHFLB0AP</stp>
        <stp>LastTrade</stp>
        <stp/>
        <stp>T</stp>
        <tr r="C811" s="2"/>
      </tp>
      <tp t="s">
        <v/>
        <stp/>
        <stp>ContractData</stp>
        <stp>DSCNPHFDD0AP</stp>
        <stp>LastTrade</stp>
        <stp/>
        <stp>T</stp>
        <tr r="C178" s="2"/>
      </tp>
      <tp t="s">
        <v/>
        <stp/>
        <stp>ContractData</stp>
        <stp>DSCNPHFDF0AP</stp>
        <stp>LastTrade</stp>
        <stp/>
        <stp>T</stp>
        <tr r="C193" s="2"/>
      </tp>
      <tp>
        <v>145.05000000000001</v>
        <stp/>
        <stp>ContractData</stp>
        <stp>WSCFCHFLB0AP</stp>
        <stp>LastTrade</stp>
        <stp/>
        <stp>T</stp>
        <tr r="C499" s="2"/>
      </tp>
      <tp t="s">
        <v/>
        <stp/>
        <stp>ContractData</stp>
        <stp>WSCFRHFDB0AW</stp>
        <stp>LastTrade</stp>
        <stp/>
        <stp>T</stp>
        <tr r="C797" s="2"/>
      </tp>
      <tp t="s">
        <v/>
        <stp/>
        <stp>ContractData</stp>
        <stp>DSCNPHFLD0AW</stp>
        <stp>LastTrade</stp>
        <stp/>
        <stp>T</stp>
        <tr r="C209" s="2"/>
      </tp>
      <tp t="s">
        <v/>
        <stp/>
        <stp>ContractData</stp>
        <stp>DSCNPHFLF0AW</stp>
        <stp>LastTrade</stp>
        <stp/>
        <stp>T</stp>
        <tr r="C224" s="2"/>
      </tp>
      <tp t="s">
        <v/>
        <stp/>
        <stp>ContractData</stp>
        <stp>WSCFCHFDB0AW</stp>
        <stp>LastTrade</stp>
        <stp/>
        <stp>T</stp>
        <tr r="C485" s="2"/>
      </tp>
      <tp t="s">
        <v/>
        <stp/>
        <stp>ContractData</stp>
        <stp>WSCFRHFDB0AP</stp>
        <stp>LastTrade</stp>
        <stp/>
        <stp>T</stp>
        <tr r="C796" s="2"/>
      </tp>
      <tp t="s">
        <v/>
        <stp/>
        <stp>ContractData</stp>
        <stp>DSCNPHFLD0AP</stp>
        <stp>LastTrade</stp>
        <stp/>
        <stp>T</stp>
        <tr r="C208" s="2"/>
      </tp>
      <tp t="s">
        <v/>
        <stp/>
        <stp>ContractData</stp>
        <stp>DSCNPHFLF0AP</stp>
        <stp>LastTrade</stp>
        <stp/>
        <stp>T</stp>
        <tr r="C223" s="2"/>
      </tp>
      <tp t="s">
        <v/>
        <stp/>
        <stp>ContractData</stp>
        <stp>WSCFCHFDB0AP</stp>
        <stp>LastTrade</stp>
        <stp/>
        <stp>T</stp>
        <tr r="C484" s="2"/>
      </tp>
      <tp t="s">
        <v/>
        <stp/>
        <stp>ContractData</stp>
        <stp>DSCNMSHDD0HC</stp>
        <stp>LastTrade</stp>
        <stp/>
        <stp>T</stp>
        <tr r="C78" s="2"/>
      </tp>
      <tp t="s">
        <v/>
        <stp/>
        <stp>ContractData</stp>
        <stp>DSCNMSHDF0HC</stp>
        <stp>LastTrade</stp>
        <stp/>
        <stp>T</stp>
        <tr r="C93" s="2"/>
      </tp>
      <tp t="s">
        <v/>
        <stp/>
        <stp>ContractData</stp>
        <stp>DSCNMSHLD0HC</stp>
        <stp>LastTrade</stp>
        <stp/>
        <stp>T</stp>
        <tr r="C108" s="2"/>
      </tp>
      <tp t="s">
        <v/>
        <stp/>
        <stp>ContractData</stp>
        <stp>DSCNMSHLF0HC</stp>
        <stp>LastTrade</stp>
        <stp/>
        <stp>T</stp>
        <tr r="C123" s="2"/>
      </tp>
      <tp>
        <v>2668</v>
        <stp/>
        <stp>ContractData</stp>
        <stp>WSCFCSTLB80HC</stp>
        <stp>LastTrade</stp>
        <stp/>
        <stp>T</stp>
        <tr r="C756" s="2"/>
      </tp>
      <tp>
        <v>1020</v>
        <stp/>
        <stp>ContractData</stp>
        <stp>WSCFCSTLB65HC</stp>
        <stp>LastTrade</stp>
        <stp/>
        <stp>T</stp>
        <tr r="C753" s="2"/>
      </tp>
      <tp>
        <v>2050</v>
        <stp/>
        <stp>ContractData</stp>
        <stp>WSCFCSTLB35HC</stp>
        <stp>LastTrade</stp>
        <stp/>
        <stp>T</stp>
        <tr r="C750" s="2"/>
      </tp>
      <tp>
        <v>74</v>
        <stp/>
        <stp>ContractData</stp>
        <stp>WSCFCHFLB65HC</stp>
        <stp>LastTrade</stp>
        <stp/>
        <stp>T</stp>
        <tr r="C507" s="2"/>
      </tp>
      <tp t="s">
        <v/>
        <stp/>
        <stp>ContractData</stp>
        <stp>WSCFCHFLB35HC</stp>
        <stp>LastTrade</stp>
        <stp/>
        <stp>T</stp>
        <tr r="C504" s="2"/>
      </tp>
      <tp>
        <v>1183</v>
        <stp/>
        <stp>ContractData</stp>
        <stp>WSCFCHFLB80HC</stp>
        <stp>LastTrade</stp>
        <stp/>
        <stp>T</stp>
        <tr r="C510" s="2"/>
      </tp>
      <tp>
        <v>5738</v>
        <stp/>
        <stp>ContractData</stp>
        <stp>WSCFCSTLBTGHC</stp>
        <stp>LastTrade</stp>
        <stp/>
        <stp>T</stp>
        <tr r="C759" s="2"/>
      </tp>
      <tp>
        <v>1322</v>
        <stp/>
        <stp>ContractData</stp>
        <stp>WSCFCHFLBTGHC</stp>
        <stp>LastTrade</stp>
        <stp/>
        <stp>T</stp>
        <tr r="C513" s="2"/>
      </tp>
      <tp>
        <v>1413</v>
        <stp/>
        <stp>ContractData</stp>
        <stp>DSCNPSTDD80HC</stp>
        <stp>LastTrade</stp>
        <stp/>
        <stp>T</stp>
        <tr r="C339" s="2"/>
      </tp>
      <tp>
        <v>366</v>
        <stp/>
        <stp>ContractData</stp>
        <stp>DSCNPSTDD65HC</stp>
        <stp>LastTrade</stp>
        <stp/>
        <stp>T</stp>
        <tr r="C336" s="2"/>
      </tp>
      <tp t="s">
        <v/>
        <stp/>
        <stp>ContractData</stp>
        <stp>DSCNPSTDD35HC</stp>
        <stp>LastTrade</stp>
        <stp/>
        <stp>T</stp>
        <tr r="C333" s="2"/>
      </tp>
      <tp>
        <v>178</v>
        <stp/>
        <stp>ContractData</stp>
        <stp>DSCNPHFDD65HC</stp>
        <stp>LastTrade</stp>
        <stp/>
        <stp>T</stp>
        <tr r="C186" s="2"/>
      </tp>
      <tp t="s">
        <v/>
        <stp/>
        <stp>ContractData</stp>
        <stp>DSCNPHFDD35HC</stp>
        <stp>LastTrade</stp>
        <stp/>
        <stp>T</stp>
        <tr r="C183" s="2"/>
      </tp>
      <tp>
        <v>40</v>
        <stp/>
        <stp>ContractData</stp>
        <stp>DSCNPHFDD80HC</stp>
        <stp>LastTrade</stp>
        <stp/>
        <stp>T</stp>
        <tr r="C189" s="2"/>
      </tp>
      <tp>
        <v>1779</v>
        <stp/>
        <stp>ContractData</stp>
        <stp>DSCNPSTDDTGHC</stp>
        <stp>LastTrade</stp>
        <stp/>
        <stp>T</stp>
        <tr r="C342" s="2"/>
      </tp>
      <tp>
        <v>178</v>
        <stp/>
        <stp>ContractData</stp>
        <stp>DSCNPHFDDTGHC</stp>
        <stp>LastTrade</stp>
        <stp/>
        <stp>T</stp>
        <tr r="C192" s="2"/>
      </tp>
      <tp>
        <v>44</v>
        <stp/>
        <stp>ContractData</stp>
        <stp>DSCNPSTDF80HC</stp>
        <stp>LastTrade</stp>
        <stp/>
        <stp>T</stp>
        <tr r="C354" s="2"/>
      </tp>
      <tp>
        <v>70</v>
        <stp/>
        <stp>ContractData</stp>
        <stp>DSCNPSTDF65HC</stp>
        <stp>LastTrade</stp>
        <stp/>
        <stp>T</stp>
        <tr r="C351" s="2"/>
      </tp>
      <tp t="s">
        <v/>
        <stp/>
        <stp>ContractData</stp>
        <stp>DSCNPSTDF35HC</stp>
        <stp>LastTrade</stp>
        <stp/>
        <stp>T</stp>
        <tr r="C348" s="2"/>
      </tp>
      <tp t="s">
        <v/>
        <stp/>
        <stp>ContractData</stp>
        <stp>DSCNPHFDF65HC</stp>
        <stp>LastTrade</stp>
        <stp/>
        <stp>T</stp>
        <tr r="C201" s="2"/>
      </tp>
      <tp t="s">
        <v/>
        <stp/>
        <stp>ContractData</stp>
        <stp>DSCNPHFDF35HC</stp>
        <stp>LastTrade</stp>
        <stp/>
        <stp>T</stp>
        <tr r="C198" s="2"/>
      </tp>
      <tp>
        <v>38</v>
        <stp/>
        <stp>ContractData</stp>
        <stp>DSCNPHFDF80HC</stp>
        <stp>LastTrade</stp>
        <stp/>
        <stp>T</stp>
        <tr r="C204" s="2"/>
      </tp>
      <tp>
        <v>44</v>
        <stp/>
        <stp>ContractData</stp>
        <stp>DSCNPSTDFTGHC</stp>
        <stp>LastTrade</stp>
        <stp/>
        <stp>T</stp>
        <tr r="C357" s="2"/>
      </tp>
      <tp>
        <v>38</v>
        <stp/>
        <stp>ContractData</stp>
        <stp>DSCNPHFDFTGHC</stp>
        <stp>LastTrade</stp>
        <stp/>
        <stp>T</stp>
        <tr r="C207" s="2"/>
      </tp>
      <tp>
        <v>39</v>
        <stp/>
        <stp>ContractData</stp>
        <stp>DSCNMSHDD80HC</stp>
        <stp>LastTrade</stp>
        <stp/>
        <stp>T</stp>
        <tr r="C87" s="2"/>
      </tp>
      <tp>
        <v>84</v>
        <stp/>
        <stp>ContractData</stp>
        <stp>DSCNMSHDD65HC</stp>
        <stp>LastTrade</stp>
        <stp/>
        <stp>T</stp>
        <tr r="C84" s="2"/>
      </tp>
      <tp t="s">
        <v/>
        <stp/>
        <stp>ContractData</stp>
        <stp>DSCNMSHDD35HC</stp>
        <stp>LastTrade</stp>
        <stp/>
        <stp>T</stp>
        <tr r="C81" s="2"/>
      </tp>
      <tp>
        <v>39</v>
        <stp/>
        <stp>ContractData</stp>
        <stp>DSCNMSHDDTGHC</stp>
        <stp>LastTrade</stp>
        <stp/>
        <stp>T</stp>
        <tr r="C90" s="2"/>
      </tp>
      <tp>
        <v>407</v>
        <stp/>
        <stp>ContractData</stp>
        <stp>DSCNMSHDF80HC</stp>
        <stp>LastTrade</stp>
        <stp/>
        <stp>T</stp>
        <tr r="C102" s="2"/>
      </tp>
      <tp t="s">
        <v/>
        <stp/>
        <stp>ContractData</stp>
        <stp>DSCNMSHDF65HC</stp>
        <stp>LastTrade</stp>
        <stp/>
        <stp>T</stp>
        <tr r="C99" s="2"/>
      </tp>
      <tp t="s">
        <v/>
        <stp/>
        <stp>ContractData</stp>
        <stp>DSCNMSHDF35HC</stp>
        <stp>LastTrade</stp>
        <stp/>
        <stp>T</stp>
        <tr r="C96" s="2"/>
      </tp>
      <tp>
        <v>407</v>
        <stp/>
        <stp>ContractData</stp>
        <stp>DSCNMSHDFTGHC</stp>
        <stp>LastTrade</stp>
        <stp/>
        <stp>T</stp>
        <tr r="C105" s="2"/>
      </tp>
      <tp>
        <v>4040</v>
        <stp/>
        <stp>ContractData</stp>
        <stp>WSCFRSTLB80HC</stp>
        <stp>LastTrade</stp>
        <stp/>
        <stp>T</stp>
        <tr r="C1068" s="2"/>
      </tp>
      <tp>
        <v>4148</v>
        <stp/>
        <stp>ContractData</stp>
        <stp>WSCFRSTLB65HC</stp>
        <stp>LastTrade</stp>
        <stp/>
        <stp>T</stp>
        <tr r="C1065" s="2"/>
      </tp>
      <tp>
        <v>2965</v>
        <stp/>
        <stp>ContractData</stp>
        <stp>WSCFRSTLB35HC</stp>
        <stp>LastTrade</stp>
        <stp/>
        <stp>T</stp>
        <tr r="C1062" s="2"/>
      </tp>
      <tp>
        <v>3009</v>
        <stp/>
        <stp>ContractData</stp>
        <stp>WSCFRHFLB65HC</stp>
        <stp>LastTrade</stp>
        <stp/>
        <stp>T</stp>
        <tr r="C819" s="2"/>
      </tp>
      <tp>
        <v>2650</v>
        <stp/>
        <stp>ContractData</stp>
        <stp>WSCFRHFLB35HC</stp>
        <stp>LastTrade</stp>
        <stp/>
        <stp>T</stp>
        <tr r="C816" s="2"/>
      </tp>
      <tp>
        <v>3194</v>
        <stp/>
        <stp>ContractData</stp>
        <stp>WSCFRHFLB80HC</stp>
        <stp>LastTrade</stp>
        <stp/>
        <stp>T</stp>
        <tr r="C822" s="2"/>
      </tp>
      <tp>
        <v>11861</v>
        <stp/>
        <stp>ContractData</stp>
        <stp>WSCFRSTLBTGHC</stp>
        <stp>LastTrade</stp>
        <stp/>
        <stp>T</stp>
        <tr r="C1071" s="2"/>
      </tp>
      <tp>
        <v>8853</v>
        <stp/>
        <stp>ContractData</stp>
        <stp>WSCFRHFLBTGHC</stp>
        <stp>LastTrade</stp>
        <stp/>
        <stp>T</stp>
        <tr r="C825" s="2"/>
      </tp>
      <tp>
        <v>141.35</v>
        <stp/>
        <stp>ContractData</stp>
        <stp>DSCNMSHLF80AP</stp>
        <stp>LastTrade</stp>
        <stp/>
        <stp>T</stp>
        <tr r="C130" s="2"/>
      </tp>
      <tp>
        <v>138</v>
        <stp/>
        <stp>ContractData</stp>
        <stp>DSCNMSHLF65AP</stp>
        <stp>LastTrade</stp>
        <stp/>
        <stp>T</stp>
        <tr r="C127" s="2"/>
      </tp>
      <tp>
        <v>138</v>
        <stp/>
        <stp>ContractData</stp>
        <stp>DSCNMSHLF35AP</stp>
        <stp>LastTrade</stp>
        <stp/>
        <stp>T</stp>
        <tr r="C124" s="2"/>
      </tp>
      <tp>
        <v>141.35</v>
        <stp/>
        <stp>ContractData</stp>
        <stp>DSCNMSHLFTGAP</stp>
        <stp>LastTrade</stp>
        <stp/>
        <stp>T</stp>
        <tr r="C133" s="2"/>
      </tp>
      <tp>
        <v>142</v>
        <stp/>
        <stp>ContractData</stp>
        <stp>DSCNMSHLD80AP</stp>
        <stp>LastTrade</stp>
        <stp/>
        <stp>T</stp>
        <tr r="C115" s="2"/>
      </tp>
      <tp t="s">
        <v/>
        <stp/>
        <stp>ContractData</stp>
        <stp>DSCNMSHLD65AP</stp>
        <stp>LastTrade</stp>
        <stp/>
        <stp>T</stp>
        <tr r="C112" s="2"/>
      </tp>
      <tp t="s">
        <v/>
        <stp/>
        <stp>ContractData</stp>
        <stp>DSCNMSHLD35AP</stp>
        <stp>LastTrade</stp>
        <stp/>
        <stp>T</stp>
        <tr r="C109" s="2"/>
      </tp>
      <tp>
        <v>142</v>
        <stp/>
        <stp>ContractData</stp>
        <stp>DSCNMSHLDTGAP</stp>
        <stp>LastTrade</stp>
        <stp/>
        <stp>T</stp>
        <tr r="C118" s="2"/>
      </tp>
      <tp>
        <v>1350</v>
        <stp/>
        <stp>ContractData</stp>
        <stp>DSCNMSHLD80AW</stp>
        <stp>LastTrade</stp>
        <stp/>
        <stp>T</stp>
        <tr r="C116" s="2"/>
      </tp>
      <tp t="s">
        <v/>
        <stp/>
        <stp>ContractData</stp>
        <stp>DSCNMSHLD65AW</stp>
        <stp>LastTrade</stp>
        <stp/>
        <stp>T</stp>
        <tr r="C113" s="2"/>
      </tp>
      <tp t="s">
        <v/>
        <stp/>
        <stp>ContractData</stp>
        <stp>DSCNMSHLD35AW</stp>
        <stp>LastTrade</stp>
        <stp/>
        <stp>T</stp>
        <tr r="C110" s="2"/>
      </tp>
      <tp>
        <v>1350</v>
        <stp/>
        <stp>ContractData</stp>
        <stp>DSCNMSHLDTGAW</stp>
        <stp>LastTrade</stp>
        <stp/>
        <stp>T</stp>
        <tr r="C119" s="2"/>
      </tp>
      <tp>
        <v>1326</v>
        <stp/>
        <stp>ContractData</stp>
        <stp>DSCNMSHLF80AW</stp>
        <stp>LastTrade</stp>
        <stp/>
        <stp>T</stp>
        <tr r="C131" s="2"/>
      </tp>
      <tp>
        <v>1300</v>
        <stp/>
        <stp>ContractData</stp>
        <stp>DSCNMSHLF65AW</stp>
        <stp>LastTrade</stp>
        <stp/>
        <stp>T</stp>
        <tr r="C128" s="2"/>
      </tp>
      <tp>
        <v>1300</v>
        <stp/>
        <stp>ContractData</stp>
        <stp>DSCNMSHLF35AW</stp>
        <stp>LastTrade</stp>
        <stp/>
        <stp>T</stp>
        <tr r="C125" s="2"/>
      </tp>
      <tp>
        <v>1326</v>
        <stp/>
        <stp>ContractData</stp>
        <stp>DSCNMSHLFTGAW</stp>
        <stp>LastTrade</stp>
        <stp/>
        <stp>T</stp>
        <tr r="C134" s="2"/>
      </tp>
      <tp>
        <v>233.52</v>
        <stp/>
        <stp>ContractData</stp>
        <stp>WSCFRSTDB80AP</stp>
        <stp>LastTrade</stp>
        <stp/>
        <stp>T</stp>
        <tr r="C1051" s="2"/>
      </tp>
      <tp>
        <v>225.8</v>
        <stp/>
        <stp>ContractData</stp>
        <stp>WSCFRSTDB65AP</stp>
        <stp>LastTrade</stp>
        <stp/>
        <stp>T</stp>
        <tr r="C1048" s="2"/>
      </tp>
      <tp>
        <v>220.76</v>
        <stp/>
        <stp>ContractData</stp>
        <stp>WSCFRSTDB35AP</stp>
        <stp>LastTrade</stp>
        <stp/>
        <stp>T</stp>
        <tr r="C1045" s="2"/>
      </tp>
      <tp>
        <v>224.97</v>
        <stp/>
        <stp>ContractData</stp>
        <stp>WSCFRHFDB65AP</stp>
        <stp>LastTrade</stp>
        <stp/>
        <stp>T</stp>
        <tr r="C802" s="2"/>
      </tp>
      <tp>
        <v>222.42000000000002</v>
        <stp/>
        <stp>ContractData</stp>
        <stp>WSCFRHFDB35AP</stp>
        <stp>LastTrade</stp>
        <stp/>
        <stp>T</stp>
        <tr r="C799" s="2"/>
      </tp>
      <tp>
        <v>231.62</v>
        <stp/>
        <stp>ContractData</stp>
        <stp>WSCFRHFDB80AP</stp>
        <stp>LastTrade</stp>
        <stp/>
        <stp>T</stp>
        <tr r="C805" s="2"/>
      </tp>
      <tp>
        <v>228.64000000000001</v>
        <stp/>
        <stp>ContractData</stp>
        <stp>WSCFRSTDBTGAP</stp>
        <stp>LastTrade</stp>
        <stp/>
        <stp>T</stp>
        <tr r="C1054" s="2"/>
      </tp>
      <tp>
        <v>228.99</v>
        <stp/>
        <stp>ContractData</stp>
        <stp>WSCFRHFDBTGAP</stp>
        <stp>LastTrade</stp>
        <stp/>
        <stp>T</stp>
        <tr r="C808" s="2"/>
      </tp>
      <tp>
        <v>928</v>
        <stp/>
        <stp>ContractData</stp>
        <stp>WSCFRSTDB80AW</stp>
        <stp>LastTrade</stp>
        <stp/>
        <stp>T</stp>
        <tr r="C1052" s="2"/>
      </tp>
      <tp>
        <v>891</v>
        <stp/>
        <stp>ContractData</stp>
        <stp>WSCFRSTDB65AW</stp>
        <stp>LastTrade</stp>
        <stp/>
        <stp>T</stp>
        <tr r="C1049" s="2"/>
      </tp>
      <tp>
        <v>850</v>
        <stp/>
        <stp>ContractData</stp>
        <stp>WSCFRSTDB35AW</stp>
        <stp>LastTrade</stp>
        <stp/>
        <stp>T</stp>
        <tr r="C1046" s="2"/>
      </tp>
      <tp>
        <v>782</v>
        <stp/>
        <stp>ContractData</stp>
        <stp>WSCFRHFDB65AW</stp>
        <stp>LastTrade</stp>
        <stp/>
        <stp>T</stp>
        <tr r="C803" s="2"/>
      </tp>
      <tp>
        <v>781</v>
        <stp/>
        <stp>ContractData</stp>
        <stp>WSCFRHFDB35AW</stp>
        <stp>LastTrade</stp>
        <stp/>
        <stp>T</stp>
        <tr r="C800" s="2"/>
      </tp>
      <tp>
        <v>824</v>
        <stp/>
        <stp>ContractData</stp>
        <stp>WSCFRHFDB80AW</stp>
        <stp>LastTrade</stp>
        <stp/>
        <stp>T</stp>
        <tr r="C806" s="2"/>
      </tp>
      <tp>
        <v>901</v>
        <stp/>
        <stp>ContractData</stp>
        <stp>WSCFRSTDBTGAW</stp>
        <stp>LastTrade</stp>
        <stp/>
        <stp>T</stp>
        <tr r="C1055" s="2"/>
      </tp>
      <tp>
        <v>809</v>
        <stp/>
        <stp>ContractData</stp>
        <stp>WSCFRHFDBTGAW</stp>
        <stp>LastTrade</stp>
        <stp/>
        <stp>T</stp>
        <tr r="C809" s="2"/>
      </tp>
      <tp>
        <v>1450</v>
        <stp/>
        <stp>ContractData</stp>
        <stp>DSCNPSTLD80AW</stp>
        <stp>LastTrade</stp>
        <stp/>
        <stp>T</stp>
        <tr r="C368" s="2"/>
      </tp>
      <tp t="s">
        <v/>
        <stp/>
        <stp>ContractData</stp>
        <stp>DSCNPSTLD65AW</stp>
        <stp>LastTrade</stp>
        <stp/>
        <stp>T</stp>
        <tr r="C365" s="2"/>
      </tp>
      <tp t="s">
        <v/>
        <stp/>
        <stp>ContractData</stp>
        <stp>DSCNPSTLD35AW</stp>
        <stp>LastTrade</stp>
        <stp/>
        <stp>T</stp>
        <tr r="C362" s="2"/>
      </tp>
      <tp t="s">
        <v/>
        <stp/>
        <stp>ContractData</stp>
        <stp>DSCNPHFLD65AW</stp>
        <stp>LastTrade</stp>
        <stp/>
        <stp>T</stp>
        <tr r="C215" s="2"/>
      </tp>
      <tp t="s">
        <v/>
        <stp/>
        <stp>ContractData</stp>
        <stp>DSCNPHFLD35AW</stp>
        <stp>LastTrade</stp>
        <stp/>
        <stp>T</stp>
        <tr r="C212" s="2"/>
      </tp>
      <tp t="s">
        <v/>
        <stp/>
        <stp>ContractData</stp>
        <stp>DSCNPHFLD80AW</stp>
        <stp>LastTrade</stp>
        <stp/>
        <stp>T</stp>
        <tr r="C218" s="2"/>
      </tp>
      <tp>
        <v>1450</v>
        <stp/>
        <stp>ContractData</stp>
        <stp>DSCNPSTLDTGAW</stp>
        <stp>LastTrade</stp>
        <stp/>
        <stp>T</stp>
        <tr r="C371" s="2"/>
      </tp>
      <tp t="s">
        <v/>
        <stp/>
        <stp>ContractData</stp>
        <stp>DSCNPHFLDTGAW</stp>
        <stp>LastTrade</stp>
        <stp/>
        <stp>T</stp>
        <tr r="C221" s="2"/>
      </tp>
      <tp>
        <v>225.16</v>
        <stp/>
        <stp>ContractData</stp>
        <stp>WSCFCSTDB80AP</stp>
        <stp>LastTrade</stp>
        <stp/>
        <stp>T</stp>
        <tr r="C739" s="2"/>
      </tp>
      <tp>
        <v>224.58</v>
        <stp/>
        <stp>ContractData</stp>
        <stp>WSCFCSTDB65AP</stp>
        <stp>LastTrade</stp>
        <stp/>
        <stp>T</stp>
        <tr r="C736" s="2"/>
      </tp>
      <tp>
        <v>222.3</v>
        <stp/>
        <stp>ContractData</stp>
        <stp>WSCFCSTDB35AP</stp>
        <stp>LastTrade</stp>
        <stp/>
        <stp>T</stp>
        <tr r="C733" s="2"/>
      </tp>
      <tp>
        <v>225.92000000000002</v>
        <stp/>
        <stp>ContractData</stp>
        <stp>WSCFCHFDB65AP</stp>
        <stp>LastTrade</stp>
        <stp/>
        <stp>T</stp>
        <tr r="C490" s="2"/>
      </tp>
      <tp>
        <v>227.76</v>
        <stp/>
        <stp>ContractData</stp>
        <stp>WSCFCHFDB35AP</stp>
        <stp>LastTrade</stp>
        <stp/>
        <stp>T</stp>
        <tr r="C487" s="2"/>
      </tp>
      <tp>
        <v>226.78</v>
        <stp/>
        <stp>ContractData</stp>
        <stp>WSCFCHFDB80AP</stp>
        <stp>LastTrade</stp>
        <stp/>
        <stp>T</stp>
        <tr r="C493" s="2"/>
      </tp>
      <tp>
        <v>224.82</v>
        <stp/>
        <stp>ContractData</stp>
        <stp>WSCFCSTDBTGAP</stp>
        <stp>LastTrade</stp>
        <stp/>
        <stp>T</stp>
        <tr r="C742" s="2"/>
      </tp>
      <tp>
        <v>226.68</v>
        <stp/>
        <stp>ContractData</stp>
        <stp>WSCFCHFDBTGAP</stp>
        <stp>LastTrade</stp>
        <stp/>
        <stp>T</stp>
        <tr r="C496" s="2"/>
      </tp>
      <tp>
        <v>1438</v>
        <stp/>
        <stp>ContractData</stp>
        <stp>DSCNPSTLF80AW</stp>
        <stp>LastTrade</stp>
        <stp/>
        <stp>T</stp>
        <tr r="C383" s="2"/>
      </tp>
      <tp>
        <v>1450</v>
        <stp/>
        <stp>ContractData</stp>
        <stp>DSCNPSTLF65AW</stp>
        <stp>LastTrade</stp>
        <stp/>
        <stp>T</stp>
        <tr r="C380" s="2"/>
      </tp>
      <tp t="s">
        <v/>
        <stp/>
        <stp>ContractData</stp>
        <stp>DSCNPSTLF35AW</stp>
        <stp>LastTrade</stp>
        <stp/>
        <stp>T</stp>
        <tr r="C377" s="2"/>
      </tp>
      <tp>
        <v>1200</v>
        <stp/>
        <stp>ContractData</stp>
        <stp>DSCNPHFLF65AW</stp>
        <stp>LastTrade</stp>
        <stp/>
        <stp>T</stp>
        <tr r="C230" s="2"/>
      </tp>
      <tp t="s">
        <v/>
        <stp/>
        <stp>ContractData</stp>
        <stp>DSCNPHFLF35AW</stp>
        <stp>LastTrade</stp>
        <stp/>
        <stp>T</stp>
        <tr r="C227" s="2"/>
      </tp>
      <tp>
        <v>1290</v>
        <stp/>
        <stp>ContractData</stp>
        <stp>DSCNPHFLF80AW</stp>
        <stp>LastTrade</stp>
        <stp/>
        <stp>T</stp>
        <tr r="C233" s="2"/>
      </tp>
      <tp>
        <v>1438</v>
        <stp/>
        <stp>ContractData</stp>
        <stp>DSCNPSTLFTGAW</stp>
        <stp>LastTrade</stp>
        <stp/>
        <stp>T</stp>
        <tr r="C386" s="2"/>
      </tp>
      <tp>
        <v>1290</v>
        <stp/>
        <stp>ContractData</stp>
        <stp>DSCNPHFLFTGAW</stp>
        <stp>LastTrade</stp>
        <stp/>
        <stp>T</stp>
        <tr r="C236" s="2"/>
      </tp>
      <tp>
        <v>143.6</v>
        <stp/>
        <stp>ContractData</stp>
        <stp>DSCNPSTLF80AP</stp>
        <stp>LastTrade</stp>
        <stp/>
        <stp>T</stp>
        <tr r="C382" s="2"/>
      </tp>
      <tp>
        <v>138</v>
        <stp/>
        <stp>ContractData</stp>
        <stp>DSCNPSTLF65AP</stp>
        <stp>LastTrade</stp>
        <stp/>
        <stp>T</stp>
        <tr r="C379" s="2"/>
      </tp>
      <tp t="s">
        <v/>
        <stp/>
        <stp>ContractData</stp>
        <stp>DSCNPSTLF35AP</stp>
        <stp>LastTrade</stp>
        <stp/>
        <stp>T</stp>
        <tr r="C376" s="2"/>
      </tp>
      <tp>
        <v>138</v>
        <stp/>
        <stp>ContractData</stp>
        <stp>DSCNPHFLF65AP</stp>
        <stp>LastTrade</stp>
        <stp/>
        <stp>T</stp>
        <tr r="C229" s="2"/>
      </tp>
      <tp t="s">
        <v/>
        <stp/>
        <stp>ContractData</stp>
        <stp>DSCNPHFLF35AP</stp>
        <stp>LastTrade</stp>
        <stp/>
        <stp>T</stp>
        <tr r="C226" s="2"/>
      </tp>
      <tp>
        <v>142</v>
        <stp/>
        <stp>ContractData</stp>
        <stp>DSCNPHFLF80AP</stp>
        <stp>LastTrade</stp>
        <stp/>
        <stp>T</stp>
        <tr r="C232" s="2"/>
      </tp>
      <tp>
        <v>143.6</v>
        <stp/>
        <stp>ContractData</stp>
        <stp>DSCNPSTLFTGAP</stp>
        <stp>LastTrade</stp>
        <stp/>
        <stp>T</stp>
        <tr r="C385" s="2"/>
      </tp>
      <tp>
        <v>142</v>
        <stp/>
        <stp>ContractData</stp>
        <stp>DSCNPHFLFTGAP</stp>
        <stp>LastTrade</stp>
        <stp/>
        <stp>T</stp>
        <tr r="C235" s="2"/>
      </tp>
      <tp>
        <v>907</v>
        <stp/>
        <stp>ContractData</stp>
        <stp>WSCFCSTDB80AW</stp>
        <stp>LastTrade</stp>
        <stp/>
        <stp>T</stp>
        <tr r="C740" s="2"/>
      </tp>
      <tp>
        <v>870</v>
        <stp/>
        <stp>ContractData</stp>
        <stp>WSCFCSTDB65AW</stp>
        <stp>LastTrade</stp>
        <stp/>
        <stp>T</stp>
        <tr r="C737" s="2"/>
      </tp>
      <tp>
        <v>858</v>
        <stp/>
        <stp>ContractData</stp>
        <stp>WSCFCSTDB35AW</stp>
        <stp>LastTrade</stp>
        <stp/>
        <stp>T</stp>
        <tr r="C734" s="2"/>
      </tp>
      <tp>
        <v>794</v>
        <stp/>
        <stp>ContractData</stp>
        <stp>WSCFCHFDB65AW</stp>
        <stp>LastTrade</stp>
        <stp/>
        <stp>T</stp>
        <tr r="C491" s="2"/>
      </tp>
      <tp>
        <v>735</v>
        <stp/>
        <stp>ContractData</stp>
        <stp>WSCFCHFDB35AW</stp>
        <stp>LastTrade</stp>
        <stp/>
        <stp>T</stp>
        <tr r="C488" s="2"/>
      </tp>
      <tp>
        <v>821</v>
        <stp/>
        <stp>ContractData</stp>
        <stp>WSCFCHFDB80AW</stp>
        <stp>LastTrade</stp>
        <stp/>
        <stp>T</stp>
        <tr r="C494" s="2"/>
      </tp>
      <tp>
        <v>895</v>
        <stp/>
        <stp>ContractData</stp>
        <stp>WSCFCSTDBTGAW</stp>
        <stp>LastTrade</stp>
        <stp/>
        <stp>T</stp>
        <tr r="C743" s="2"/>
      </tp>
      <tp>
        <v>817</v>
        <stp/>
        <stp>ContractData</stp>
        <stp>WSCFCHFDBTGAW</stp>
        <stp>LastTrade</stp>
        <stp/>
        <stp>T</stp>
        <tr r="C497" s="2"/>
      </tp>
      <tp>
        <v>145</v>
        <stp/>
        <stp>ContractData</stp>
        <stp>DSCNPSTLD80AP</stp>
        <stp>LastTrade</stp>
        <stp/>
        <stp>T</stp>
        <tr r="C367" s="2"/>
      </tp>
      <tp t="s">
        <v/>
        <stp/>
        <stp>ContractData</stp>
        <stp>DSCNPSTLD65AP</stp>
        <stp>LastTrade</stp>
        <stp/>
        <stp>T</stp>
        <tr r="C364" s="2"/>
      </tp>
      <tp t="s">
        <v/>
        <stp/>
        <stp>ContractData</stp>
        <stp>DSCNPSTLD35AP</stp>
        <stp>LastTrade</stp>
        <stp/>
        <stp>T</stp>
        <tr r="C361" s="2"/>
      </tp>
      <tp t="s">
        <v/>
        <stp/>
        <stp>ContractData</stp>
        <stp>DSCNPHFLD65AP</stp>
        <stp>LastTrade</stp>
        <stp/>
        <stp>T</stp>
        <tr r="C214" s="2"/>
      </tp>
      <tp t="s">
        <v/>
        <stp/>
        <stp>ContractData</stp>
        <stp>DSCNPHFLD35AP</stp>
        <stp>LastTrade</stp>
        <stp/>
        <stp>T</stp>
        <tr r="C211" s="2"/>
      </tp>
      <tp t="s">
        <v/>
        <stp/>
        <stp>ContractData</stp>
        <stp>DSCNPHFLD80AP</stp>
        <stp>LastTrade</stp>
        <stp/>
        <stp>T</stp>
        <tr r="C217" s="2"/>
      </tp>
      <tp>
        <v>145</v>
        <stp/>
        <stp>ContractData</stp>
        <stp>DSCNPSTLDTGAP</stp>
        <stp>LastTrade</stp>
        <stp/>
        <stp>T</stp>
        <tr r="C370" s="2"/>
      </tp>
      <tp t="s">
        <v/>
        <stp/>
        <stp>ContractData</stp>
        <stp>DSCNPHFLDTGAP</stp>
        <stp>LastTrade</stp>
        <stp/>
        <stp>T</stp>
        <tr r="C220" s="2"/>
      </tp>
      <tp t="s">
        <v/>
        <stp/>
        <stp>ContractData</stp>
        <stp>WSCFRIHFLB0AW</stp>
        <stp>LastTrade</stp>
        <stp/>
        <stp>T</stp>
        <tr r="C878" s="2"/>
      </tp>
      <tp t="s">
        <v/>
        <stp/>
        <stp>ContractData</stp>
        <stp>WSCFRIHFLB0AP</stp>
        <stp>LastTrade</stp>
        <stp/>
        <stp>T</stp>
        <tr r="C877" s="2"/>
      </tp>
      <tp t="s">
        <v/>
        <stp/>
        <stp>ContractData</stp>
        <stp>WSCFRIHFDB0AW</stp>
        <stp>LastTrade</stp>
        <stp/>
        <stp>T</stp>
        <tr r="C863" s="2"/>
      </tp>
      <tp t="s">
        <v/>
        <stp/>
        <stp>ContractData</stp>
        <stp>WSCFRIHFDB0AP</stp>
        <stp>LastTrade</stp>
        <stp/>
        <stp>T</stp>
        <tr r="C862" s="2"/>
      </tp>
      <tp t="s">
        <v/>
        <stp/>
        <stp>ContractData</stp>
        <stp>WSCFCIHFLB0AW</stp>
        <stp>LastTrade</stp>
        <stp/>
        <stp>T</stp>
        <tr r="C566" s="2"/>
      </tp>
      <tp t="s">
        <v/>
        <stp/>
        <stp>ContractData</stp>
        <stp>WSCFCIHFLB0AP</stp>
        <stp>LastTrade</stp>
        <stp/>
        <stp>T</stp>
        <tr r="C565" s="2"/>
      </tp>
      <tp t="s">
        <v/>
        <stp/>
        <stp>ContractData</stp>
        <stp>WSCFCIHFDB0AW</stp>
        <stp>LastTrade</stp>
        <stp/>
        <stp>T</stp>
        <tr r="C551" s="2"/>
      </tp>
      <tp t="s">
        <v/>
        <stp/>
        <stp>ContractData</stp>
        <stp>WSCFCIHFDB0AP</stp>
        <stp>LastTrade</stp>
        <stp/>
        <stp>T</stp>
        <tr r="C550" s="2"/>
      </tp>
      <tp>
        <v>708</v>
        <stp/>
        <stp>ContractData</stp>
        <stp>WSCFRSTLB0HC</stp>
        <stp>LastTrade</stp>
        <stp/>
        <stp>T</stp>
        <tr r="C1059" s="2"/>
      </tp>
      <tp t="s">
        <v/>
        <stp/>
        <stp>ContractData</stp>
        <stp>DSCNPSTDD0HC</stp>
        <stp>LastTrade</stp>
        <stp/>
        <stp>T</stp>
        <tr r="C330" s="2"/>
      </tp>
      <tp t="s">
        <v/>
        <stp/>
        <stp>ContractData</stp>
        <stp>DSCNPSTDF0HC</stp>
        <stp>LastTrade</stp>
        <stp/>
        <stp>T</stp>
        <tr r="C345" s="2"/>
      </tp>
      <tp t="s">
        <v/>
        <stp/>
        <stp>ContractData</stp>
        <stp>WSCFCSTLB0HC</stp>
        <stp>LastTrade</stp>
        <stp/>
        <stp>T</stp>
        <tr r="C747" s="2"/>
      </tp>
      <tp>
        <v>1016</v>
        <stp/>
        <stp>ContractData</stp>
        <stp>WSCFRSTDB0HC</stp>
        <stp>LastTrade</stp>
        <stp/>
        <stp>T</stp>
        <tr r="C1044" s="2"/>
      </tp>
      <tp t="s">
        <v/>
        <stp/>
        <stp>ContractData</stp>
        <stp>DSCNPSTLD0HC</stp>
        <stp>LastTrade</stp>
        <stp/>
        <stp>T</stp>
        <tr r="C360" s="2"/>
      </tp>
      <tp t="s">
        <v/>
        <stp/>
        <stp>ContractData</stp>
        <stp>DSCNPSTLF0HC</stp>
        <stp>LastTrade</stp>
        <stp/>
        <stp>T</stp>
        <tr r="C375" s="2"/>
      </tp>
      <tp t="s">
        <v/>
        <stp/>
        <stp>ContractData</stp>
        <stp>WSCFCSTDB0HC</stp>
        <stp>LastTrade</stp>
        <stp/>
        <stp>T</stp>
        <tr r="C732" s="2"/>
      </tp>
      <tp>
        <v>4844</v>
        <stp/>
        <stp>ContractData</stp>
        <stp>WSCFCIASHDBHC</stp>
        <stp>LastTrade</stp>
        <stp/>
        <stp>T</stp>
        <tr r="C516" s="2"/>
      </tp>
      <tp t="s">
        <v/>
        <stp/>
        <stp>ContractData</stp>
        <stp>WSCFCIASHLBHC</stp>
        <stp>LastTrade</stp>
        <stp/>
        <stp>T</stp>
        <tr r="C519" s="2"/>
      </tp>
      <tp>
        <v>906</v>
        <stp/>
        <stp>ContractData</stp>
        <stp>WSCFRIASHDBHC</stp>
        <stp>LastTrade</stp>
        <stp/>
        <stp>T</stp>
        <tr r="C828" s="2"/>
      </tp>
      <tp t="s">
        <v/>
        <stp/>
        <stp>ContractData</stp>
        <stp>WSCFRIASHLBHC</stp>
        <stp>LastTrade</stp>
        <stp/>
        <stp>T</stp>
        <tr r="C831" s="2"/>
      </tp>
      <tp t="s">
        <v/>
        <stp/>
        <stp>ContractData</stp>
        <stp>WSCFCISTLB0HC</stp>
        <stp>LastTrade</stp>
        <stp/>
        <stp>T</stp>
        <tr r="C657" s="2"/>
      </tp>
      <tp t="s">
        <v/>
        <stp/>
        <stp>ContractData</stp>
        <stp>WSCFCISTDB0HC</stp>
        <stp>LastTrade</stp>
        <stp/>
        <stp>T</stp>
        <tr r="C642" s="2"/>
      </tp>
      <tp t="s">
        <v/>
        <stp/>
        <stp>ContractData</stp>
        <stp>WSCFRISTLB0HC</stp>
        <stp>LastTrade</stp>
        <stp/>
        <stp>T</stp>
        <tr r="C969" s="2"/>
      </tp>
      <tp t="s">
        <v/>
        <stp/>
        <stp>ContractData</stp>
        <stp>WSCFRISTDB0HC</stp>
        <stp>LastTrade</stp>
        <stp/>
        <stp>T</stp>
        <tr r="C954" s="2"/>
      </tp>
      <tp>
        <v>207531</v>
        <stp/>
        <stp>ContractData</stp>
        <stp>WSCFRASHDBHC</stp>
        <stp>LastTrade</stp>
        <stp/>
        <stp>T</stp>
        <tr r="C762" s="2"/>
      </tp>
      <tp>
        <v>27639</v>
        <stp/>
        <stp>ContractData</stp>
        <stp>WSCFRASHLBHC</stp>
        <stp>LastTrade</stp>
        <stp/>
        <stp>T</stp>
        <tr r="C765" s="2"/>
      </tp>
      <tp>
        <v>22715</v>
        <stp/>
        <stp>ContractData</stp>
        <stp>WSCFCASHDBHC</stp>
        <stp>LastTrade</stp>
        <stp/>
        <stp>T</stp>
        <tr r="C450" s="2"/>
      </tp>
      <tp>
        <v>8908</v>
        <stp/>
        <stp>ContractData</stp>
        <stp>WSCFCASHLBHC</stp>
        <stp>LastTrade</stp>
        <stp/>
        <stp>T</stp>
        <tr r="C453" s="2"/>
      </tp>
      <tp>
        <v>44</v>
        <stp/>
        <stp>ContractData</stp>
        <stp>DSCNPASHDFHC</stp>
        <stp>LastTrade</stp>
        <stp/>
        <stp>T</stp>
        <tr r="C141" s="2"/>
      </tp>
      <tp>
        <v>2685</v>
        <stp/>
        <stp>ContractData</stp>
        <stp>DSCNPASHDDHC</stp>
        <stp>LastTrade</stp>
        <stp/>
        <stp>T</stp>
        <tr r="C138" s="2"/>
      </tp>
      <tp>
        <v>2230</v>
        <stp/>
        <stp>ContractData</stp>
        <stp>DSCNPASHLFHC</stp>
        <stp>LastTrade</stp>
        <stp/>
        <stp>T</stp>
        <tr r="C147" s="2"/>
      </tp>
      <tp>
        <v>351</v>
        <stp/>
        <stp>ContractData</stp>
        <stp>DSCNPASHLDHC</stp>
        <stp>LastTrade</stp>
        <stp/>
        <stp>T</stp>
        <tr r="C144" s="2"/>
      </tp>
      <tp>
        <v>1258</v>
        <stp/>
        <stp>ContractData</stp>
        <stp>WSCFRSTLB0AW</stp>
        <stp>LastTrade</stp>
        <stp/>
        <stp>T</stp>
        <tr r="C1058" s="2"/>
      </tp>
      <tp t="s">
        <v/>
        <stp/>
        <stp>ContractData</stp>
        <stp>DSCNPSTDD0AW</stp>
        <stp>LastTrade</stp>
        <stp/>
        <stp>T</stp>
        <tr r="C329" s="2"/>
      </tp>
      <tp t="s">
        <v/>
        <stp/>
        <stp>ContractData</stp>
        <stp>DSCNPSTDF0AW</stp>
        <stp>LastTrade</stp>
        <stp/>
        <stp>T</stp>
        <tr r="C344" s="2"/>
      </tp>
      <tp t="s">
        <v/>
        <stp/>
        <stp>ContractData</stp>
        <stp>WSCFCSTLB0AW</stp>
        <stp>LastTrade</stp>
        <stp/>
        <stp>T</stp>
        <tr r="C746" s="2"/>
      </tp>
      <tp>
        <v>141.77000000000001</v>
        <stp/>
        <stp>ContractData</stp>
        <stp>WSCFRSTLB0AP</stp>
        <stp>LastTrade</stp>
        <stp/>
        <stp>T</stp>
        <tr r="C1057" s="2"/>
      </tp>
      <tp t="s">
        <v/>
        <stp/>
        <stp>ContractData</stp>
        <stp>DSCNPSTDD0AP</stp>
        <stp>LastTrade</stp>
        <stp/>
        <stp>T</stp>
        <tr r="C328" s="2"/>
      </tp>
      <tp t="s">
        <v/>
        <stp/>
        <stp>ContractData</stp>
        <stp>DSCNPSTDF0AP</stp>
        <stp>LastTrade</stp>
        <stp/>
        <stp>T</stp>
        <tr r="C343" s="2"/>
      </tp>
      <tp t="s">
        <v/>
        <stp/>
        <stp>ContractData</stp>
        <stp>WSCFCSTLB0AP</stp>
        <stp>LastTrade</stp>
        <stp/>
        <stp>T</stp>
        <tr r="C745" s="2"/>
      </tp>
      <tp>
        <v>810</v>
        <stp/>
        <stp>ContractData</stp>
        <stp>WSCFRSTDB0AW</stp>
        <stp>LastTrade</stp>
        <stp/>
        <stp>T</stp>
        <tr r="C1043" s="2"/>
      </tp>
      <tp t="s">
        <v/>
        <stp/>
        <stp>ContractData</stp>
        <stp>DSCNPSTLD0AW</stp>
        <stp>LastTrade</stp>
        <stp/>
        <stp>T</stp>
        <tr r="C359" s="2"/>
      </tp>
      <tp t="s">
        <v/>
        <stp/>
        <stp>ContractData</stp>
        <stp>DSCNPSTLF0AW</stp>
        <stp>LastTrade</stp>
        <stp/>
        <stp>T</stp>
        <tr r="C374" s="2"/>
      </tp>
      <tp t="s">
        <v/>
        <stp/>
        <stp>ContractData</stp>
        <stp>WSCFCSTDB0AW</stp>
        <stp>LastTrade</stp>
        <stp/>
        <stp>T</stp>
        <tr r="C731" s="2"/>
      </tp>
      <tp>
        <v>217.18</v>
        <stp/>
        <stp>ContractData</stp>
        <stp>WSCFRSTDB0AP</stp>
        <stp>LastTrade</stp>
        <stp/>
        <stp>T</stp>
        <tr r="C1042" s="2"/>
      </tp>
      <tp t="s">
        <v/>
        <stp/>
        <stp>ContractData</stp>
        <stp>DSCNPSTLD0AP</stp>
        <stp>LastTrade</stp>
        <stp/>
        <stp>T</stp>
        <tr r="C358" s="2"/>
      </tp>
      <tp t="s">
        <v/>
        <stp/>
        <stp>ContractData</stp>
        <stp>DSCNPSTLF0AP</stp>
        <stp>LastTrade</stp>
        <stp/>
        <stp>T</stp>
        <tr r="C373" s="2"/>
      </tp>
      <tp t="s">
        <v/>
        <stp/>
        <stp>ContractData</stp>
        <stp>WSCFCSTDB0AP</stp>
        <stp>LastTrade</stp>
        <stp/>
        <stp>T</stp>
        <tr r="C730" s="2"/>
      </tp>
      <tp>
        <v>232.62</v>
        <stp/>
        <stp>ContractData</stp>
        <stp>WSCFRIASHDBAP</stp>
        <stp>LastTrade</stp>
        <stp/>
        <stp>T</stp>
        <tr r="C826" s="2"/>
      </tp>
      <tp t="s">
        <v/>
        <stp/>
        <stp>ContractData</stp>
        <stp>WSCFRIASHLBAP</stp>
        <stp>LastTrade</stp>
        <stp/>
        <stp>T</stp>
        <tr r="C829" s="2"/>
      </tp>
      <tp>
        <v>883</v>
        <stp/>
        <stp>ContractData</stp>
        <stp>WSCFRIASHDBAW</stp>
        <stp>LastTrade</stp>
        <stp/>
        <stp>T</stp>
        <tr r="C827" s="2"/>
      </tp>
      <tp t="s">
        <v/>
        <stp/>
        <stp>ContractData</stp>
        <stp>WSCFRIASHLBAW</stp>
        <stp>LastTrade</stp>
        <stp/>
        <stp>T</stp>
        <tr r="C830" s="2"/>
      </tp>
      <tp>
        <v>233.20000000000002</v>
        <stp/>
        <stp>ContractData</stp>
        <stp>WSCFCIASHDBAP</stp>
        <stp>LastTrade</stp>
        <stp/>
        <stp>T</stp>
        <tr r="C514" s="2"/>
      </tp>
      <tp t="s">
        <v/>
        <stp/>
        <stp>ContractData</stp>
        <stp>WSCFCIASHLBAP</stp>
        <stp>LastTrade</stp>
        <stp/>
        <stp>T</stp>
        <tr r="C517" s="2"/>
      </tp>
      <tp>
        <v>910</v>
        <stp/>
        <stp>ContractData</stp>
        <stp>WSCFCIASHDBAW</stp>
        <stp>LastTrade</stp>
        <stp/>
        <stp>T</stp>
        <tr r="C515" s="2"/>
      </tp>
      <tp t="s">
        <v/>
        <stp/>
        <stp>ContractData</stp>
        <stp>WSCFCIASHLBAW</stp>
        <stp>LastTrade</stp>
        <stp/>
        <stp>T</stp>
        <tr r="C518" s="2"/>
      </tp>
      <tp t="s">
        <v/>
        <stp/>
        <stp>ContractData</stp>
        <stp>WSCFRISTLB0AW</stp>
        <stp>LastTrade</stp>
        <stp/>
        <stp>T</stp>
        <tr r="C968" s="2"/>
      </tp>
      <tp t="s">
        <v/>
        <stp/>
        <stp>ContractData</stp>
        <stp>WSCFRISTLB0AP</stp>
        <stp>LastTrade</stp>
        <stp/>
        <stp>T</stp>
        <tr r="C967" s="2"/>
      </tp>
      <tp t="s">
        <v/>
        <stp/>
        <stp>ContractData</stp>
        <stp>WSCFRISTDB0AW</stp>
        <stp>LastTrade</stp>
        <stp/>
        <stp>T</stp>
        <tr r="C953" s="2"/>
      </tp>
      <tp t="s">
        <v/>
        <stp/>
        <stp>ContractData</stp>
        <stp>WSCFRISTDB0AP</stp>
        <stp>LastTrade</stp>
        <stp/>
        <stp>T</stp>
        <tr r="C952" s="2"/>
      </tp>
      <tp t="s">
        <v/>
        <stp/>
        <stp>ContractData</stp>
        <stp>WSCFCISTLB0AW</stp>
        <stp>LastTrade</stp>
        <stp/>
        <stp>T</stp>
        <tr r="C656" s="2"/>
      </tp>
      <tp t="s">
        <v/>
        <stp/>
        <stp>ContractData</stp>
        <stp>WSCFCISTLB0AP</stp>
        <stp>LastTrade</stp>
        <stp/>
        <stp>T</stp>
        <tr r="C655" s="2"/>
      </tp>
      <tp t="s">
        <v/>
        <stp/>
        <stp>ContractData</stp>
        <stp>WSCFCISTDB0AW</stp>
        <stp>LastTrade</stp>
        <stp/>
        <stp>T</stp>
        <tr r="C641" s="2"/>
      </tp>
      <tp t="s">
        <v/>
        <stp/>
        <stp>ContractData</stp>
        <stp>WSCFCISTDB0AP</stp>
        <stp>LastTrade</stp>
        <stp/>
        <stp>T</stp>
        <tr r="C640" s="2"/>
      </tp>
      <tp>
        <v>229.8</v>
        <stp/>
        <stp>ContractData</stp>
        <stp>WSCFRASHDBAP</stp>
        <stp>LastTrade</stp>
        <stp/>
        <stp>T</stp>
        <tr r="C760" s="2"/>
      </tp>
      <tp>
        <v>143.91</v>
        <stp/>
        <stp>ContractData</stp>
        <stp>WSCFRASHLBAP</stp>
        <stp>LastTrade</stp>
        <stp/>
        <stp>T</stp>
        <tr r="C763" s="2"/>
      </tp>
      <tp>
        <v>225.34</v>
        <stp/>
        <stp>ContractData</stp>
        <stp>WSCFCASHDBAP</stp>
        <stp>LastTrade</stp>
        <stp/>
        <stp>T</stp>
        <tr r="C448" s="2"/>
      </tp>
      <tp>
        <v>144.37</v>
        <stp/>
        <stp>ContractData</stp>
        <stp>WSCFCASHLBAP</stp>
        <stp>LastTrade</stp>
        <stp/>
        <stp>T</stp>
        <tr r="C451" s="2"/>
      </tp>
      <tp>
        <v>863</v>
        <stp/>
        <stp>ContractData</stp>
        <stp>WSCFRASHDBAW</stp>
        <stp>LastTrade</stp>
        <stp/>
        <stp>T</stp>
        <tr r="C761" s="2"/>
      </tp>
      <tp>
        <v>1327</v>
        <stp/>
        <stp>ContractData</stp>
        <stp>WSCFRASHLBAW</stp>
        <stp>LastTrade</stp>
        <stp/>
        <stp>T</stp>
        <tr r="C764" s="2"/>
      </tp>
      <tp>
        <v>861</v>
        <stp/>
        <stp>ContractData</stp>
        <stp>WSCFCASHDBAW</stp>
        <stp>LastTrade</stp>
        <stp/>
        <stp>T</stp>
        <tr r="C449" s="2"/>
      </tp>
      <tp>
        <v>1324</v>
        <stp/>
        <stp>ContractData</stp>
        <stp>WSCFCASHLBAW</stp>
        <stp>LastTrade</stp>
        <stp/>
        <stp>T</stp>
        <tr r="C452" s="2"/>
      </tp>
      <tp>
        <v>229.27</v>
        <stp/>
        <stp>ContractData</stp>
        <stp>DSCNPASHDFAP</stp>
        <stp>LastTrade</stp>
        <stp/>
        <stp>T</stp>
        <tr r="C139" s="2"/>
      </tp>
      <tp>
        <v>225.39000000000001</v>
        <stp/>
        <stp>ContractData</stp>
        <stp>DSCNPASHDDAP</stp>
        <stp>LastTrade</stp>
        <stp/>
        <stp>T</stp>
        <tr r="C136" s="2"/>
      </tp>
      <tp>
        <v>142.97999999999999</v>
        <stp/>
        <stp>ContractData</stp>
        <stp>DSCNPASHLFAP</stp>
        <stp>LastTrade</stp>
        <stp/>
        <stp>T</stp>
        <tr r="C145" s="2"/>
      </tp>
      <tp>
        <v>144.95000000000002</v>
        <stp/>
        <stp>ContractData</stp>
        <stp>DSCNPASHLDAP</stp>
        <stp>LastTrade</stp>
        <stp/>
        <stp>T</stp>
        <tr r="C142" s="2"/>
      </tp>
      <tp>
        <v>841</v>
        <stp/>
        <stp>ContractData</stp>
        <stp>DSCNPASHDFAW</stp>
        <stp>LastTrade</stp>
        <stp/>
        <stp>T</stp>
        <tr r="C140" s="2"/>
      </tp>
      <tp>
        <v>893</v>
        <stp/>
        <stp>ContractData</stp>
        <stp>DSCNPASHDDAW</stp>
        <stp>LastTrade</stp>
        <stp/>
        <stp>T</stp>
        <tr r="C137" s="2"/>
      </tp>
      <tp>
        <v>1403</v>
        <stp/>
        <stp>ContractData</stp>
        <stp>DSCNPASHLFAW</stp>
        <stp>LastTrade</stp>
        <stp/>
        <stp>T</stp>
        <tr r="C146" s="2"/>
      </tp>
      <tp>
        <v>1442</v>
        <stp/>
        <stp>ContractData</stp>
        <stp>DSCNPASHLDAW</stp>
        <stp>LastTrade</stp>
        <stp/>
        <stp>T</stp>
        <tr r="C143" s="2"/>
      </tp>
      <tp t="s">
        <v/>
        <stp/>
        <stp>ContractData</stp>
        <stp>DSCNPMSHCLF65AP</stp>
        <stp>LastTrade</stp>
        <stp/>
        <stp>T</stp>
        <tr r="C259" s="2"/>
      </tp>
      <tp t="s">
        <v/>
        <stp/>
        <stp>ContractData</stp>
        <stp>DSCNPMSHCLF35AP</stp>
        <stp>LastTrade</stp>
        <stp/>
        <stp>T</stp>
        <tr r="C256" s="2"/>
      </tp>
      <tp t="s">
        <v/>
        <stp/>
        <stp>ContractData</stp>
        <stp>DSCNPMSHCLF80AP</stp>
        <stp>LastTrade</stp>
        <stp/>
        <stp>T</stp>
        <tr r="C262" s="2"/>
      </tp>
      <tp t="s">
        <v/>
        <stp/>
        <stp>ContractData</stp>
        <stp>DSCNPMSHCLFTGAP</stp>
        <stp>LastTrade</stp>
        <stp/>
        <stp>T</stp>
        <tr r="C265" s="2"/>
      </tp>
      <tp t="s">
        <v/>
        <stp/>
        <stp>ContractData</stp>
        <stp>WSCFRMSHCLB80AW</stp>
        <stp>LastTrade</stp>
        <stp/>
        <stp>T</stp>
        <tr r="C1007" s="2"/>
      </tp>
      <tp t="s">
        <v/>
        <stp/>
        <stp>ContractData</stp>
        <stp>WSCFCMSHCLB80AW</stp>
        <stp>LastTrade</stp>
        <stp/>
        <stp>T</stp>
        <tr r="C695" s="2"/>
      </tp>
      <tp t="s">
        <v/>
        <stp/>
        <stp>ContractData</stp>
        <stp>WSCFRMSHCLB65AW</stp>
        <stp>LastTrade</stp>
        <stp/>
        <stp>T</stp>
        <tr r="C1004" s="2"/>
      </tp>
      <tp t="s">
        <v/>
        <stp/>
        <stp>ContractData</stp>
        <stp>WSCFCMSHCLB65AW</stp>
        <stp>LastTrade</stp>
        <stp/>
        <stp>T</stp>
        <tr r="C692" s="2"/>
      </tp>
      <tp t="s">
        <v/>
        <stp/>
        <stp>ContractData</stp>
        <stp>WSCFRMSHCLB35AW</stp>
        <stp>LastTrade</stp>
        <stp/>
        <stp>T</stp>
        <tr r="C1001" s="2"/>
      </tp>
      <tp t="s">
        <v/>
        <stp/>
        <stp>ContractData</stp>
        <stp>WSCFCMSHCLB35AW</stp>
        <stp>LastTrade</stp>
        <stp/>
        <stp>T</stp>
        <tr r="C689" s="2"/>
      </tp>
      <tp t="s">
        <v/>
        <stp/>
        <stp>ContractData</stp>
        <stp>WSCFCMSHCLBTGAW</stp>
        <stp>LastTrade</stp>
        <stp/>
        <stp>T</stp>
        <tr r="C698" s="2"/>
      </tp>
      <tp t="s">
        <v/>
        <stp/>
        <stp>ContractData</stp>
        <stp>WSCFRMSHCLBTGAW</stp>
        <stp>LastTrade</stp>
        <stp/>
        <stp>T</stp>
        <tr r="C1010" s="2"/>
      </tp>
      <tp t="s">
        <v/>
        <stp/>
        <stp>ContractData</stp>
        <stp>WSCFRMSHCLB80AP</stp>
        <stp>LastTrade</stp>
        <stp/>
        <stp>T</stp>
        <tr r="C1006" s="2"/>
      </tp>
      <tp t="s">
        <v/>
        <stp/>
        <stp>ContractData</stp>
        <stp>WSCFCMSHCLB80AP</stp>
        <stp>LastTrade</stp>
        <stp/>
        <stp>T</stp>
        <tr r="C694" s="2"/>
      </tp>
      <tp t="s">
        <v/>
        <stp/>
        <stp>ContractData</stp>
        <stp>WSCFRMSHCLB65AP</stp>
        <stp>LastTrade</stp>
        <stp/>
        <stp>T</stp>
        <tr r="C1003" s="2"/>
      </tp>
      <tp t="s">
        <v/>
        <stp/>
        <stp>ContractData</stp>
        <stp>WSCFCMSHCLB65AP</stp>
        <stp>LastTrade</stp>
        <stp/>
        <stp>T</stp>
        <tr r="C691" s="2"/>
      </tp>
      <tp t="s">
        <v/>
        <stp/>
        <stp>ContractData</stp>
        <stp>WSCFRMSHCLB35AP</stp>
        <stp>LastTrade</stp>
        <stp/>
        <stp>T</stp>
        <tr r="C1000" s="2"/>
      </tp>
      <tp t="s">
        <v/>
        <stp/>
        <stp>ContractData</stp>
        <stp>WSCFCMSHCLB35AP</stp>
        <stp>LastTrade</stp>
        <stp/>
        <stp>T</stp>
        <tr r="C688" s="2"/>
      </tp>
      <tp t="s">
        <v/>
        <stp/>
        <stp>ContractData</stp>
        <stp>WSCFCMSHCLBTGAP</stp>
        <stp>LastTrade</stp>
        <stp/>
        <stp>T</stp>
        <tr r="C697" s="2"/>
      </tp>
      <tp t="s">
        <v/>
        <stp/>
        <stp>ContractData</stp>
        <stp>WSCFRMSHCLBTGAP</stp>
        <stp>LastTrade</stp>
        <stp/>
        <stp>T</stp>
        <tr r="C1009" s="2"/>
      </tp>
      <tp t="s">
        <v/>
        <stp/>
        <stp>ContractData</stp>
        <stp>DSCNPMSHCLF65AW</stp>
        <stp>LastTrade</stp>
        <stp/>
        <stp>T</stp>
        <tr r="C260" s="2"/>
      </tp>
      <tp t="s">
        <v/>
        <stp/>
        <stp>ContractData</stp>
        <stp>DSCNPMSHCLF35AW</stp>
        <stp>LastTrade</stp>
        <stp/>
        <stp>T</stp>
        <tr r="C257" s="2"/>
      </tp>
      <tp t="s">
        <v/>
        <stp/>
        <stp>ContractData</stp>
        <stp>DSCNPMSHCLF80AW</stp>
        <stp>LastTrade</stp>
        <stp/>
        <stp>T</stp>
        <tr r="C263" s="2"/>
      </tp>
      <tp t="s">
        <v/>
        <stp/>
        <stp>ContractData</stp>
        <stp>DSCNPMSHCLFTGAW</stp>
        <stp>LastTrade</stp>
        <stp/>
        <stp>T</stp>
        <tr r="C266" s="2"/>
      </tp>
      <tp t="s">
        <v/>
        <stp/>
        <stp>ContractData</stp>
        <stp>DSCNPMSHCDD65HC</stp>
        <stp>LastTrade</stp>
        <stp/>
        <stp>T</stp>
        <tr r="C246" s="2"/>
      </tp>
      <tp t="s">
        <v/>
        <stp/>
        <stp>ContractData</stp>
        <stp>DSCNPMSHCDD35HC</stp>
        <stp>LastTrade</stp>
        <stp/>
        <stp>T</stp>
        <tr r="C243" s="2"/>
      </tp>
      <tp t="s">
        <v/>
        <stp/>
        <stp>ContractData</stp>
        <stp>DSCNPMSHCDD80HC</stp>
        <stp>LastTrade</stp>
        <stp/>
        <stp>T</stp>
        <tr r="C249" s="2"/>
      </tp>
      <tp t="s">
        <v/>
        <stp/>
        <stp>ContractData</stp>
        <stp>DSCNPMSHCDDTGHC</stp>
        <stp>LastTrade</stp>
        <stp/>
        <stp>T</stp>
        <tr r="C252" s="2"/>
      </tp>
      <tp>
        <v>129</v>
        <stp/>
        <stp>ContractData</stp>
        <stp>WSCFRMSHCDB80HC</stp>
        <stp>LastTrade</stp>
        <stp/>
        <stp>T</stp>
        <tr r="C993" s="2"/>
      </tp>
      <tp>
        <v>47</v>
        <stp/>
        <stp>ContractData</stp>
        <stp>WSCFCMSHCDB80HC</stp>
        <stp>LastTrade</stp>
        <stp/>
        <stp>T</stp>
        <tr r="C681" s="2"/>
      </tp>
      <tp>
        <v>107</v>
        <stp/>
        <stp>ContractData</stp>
        <stp>WSCFRMSHCDB65HC</stp>
        <stp>LastTrade</stp>
        <stp/>
        <stp>T</stp>
        <tr r="C990" s="2"/>
      </tp>
      <tp t="s">
        <v/>
        <stp/>
        <stp>ContractData</stp>
        <stp>WSCFCMSHCDB65HC</stp>
        <stp>LastTrade</stp>
        <stp/>
        <stp>T</stp>
        <tr r="C678" s="2"/>
      </tp>
      <tp>
        <v>392</v>
        <stp/>
        <stp>ContractData</stp>
        <stp>WSCFRMSHCDB35HC</stp>
        <stp>LastTrade</stp>
        <stp/>
        <stp>T</stp>
        <tr r="C987" s="2"/>
      </tp>
      <tp t="s">
        <v/>
        <stp/>
        <stp>ContractData</stp>
        <stp>WSCFCMSHCDB35HC</stp>
        <stp>LastTrade</stp>
        <stp/>
        <stp>T</stp>
        <tr r="C675" s="2"/>
      </tp>
      <tp>
        <v>47</v>
        <stp/>
        <stp>ContractData</stp>
        <stp>WSCFCMSHCDBTGHC</stp>
        <stp>LastTrade</stp>
        <stp/>
        <stp>T</stp>
        <tr r="C684" s="2"/>
      </tp>
      <tp>
        <v>2318</v>
        <stp/>
        <stp>ContractData</stp>
        <stp>WSCFRMSHCDBTGHC</stp>
        <stp>LastTrade</stp>
        <stp/>
        <stp>T</stp>
        <tr r="C996" s="2"/>
      </tp>
      <tp t="s">
        <v/>
        <stp/>
        <stp>ContractData</stp>
        <stp>WSCFRIMSHCDB0HC</stp>
        <stp>LastTrade</stp>
        <stp/>
        <stp>T</stp>
        <tr r="C894" s="2"/>
      </tp>
      <tp t="s">
        <v/>
        <stp/>
        <stp>ContractData</stp>
        <stp>WSCFCIMSHCDB0HC</stp>
        <stp>LastTrade</stp>
        <stp/>
        <stp>T</stp>
        <tr r="C582" s="2"/>
      </tp>
      <tp t="s">
        <v/>
        <stp/>
        <stp>ContractData</stp>
        <stp>WSCFRIMSHCLB0HC</stp>
        <stp>LastTrade</stp>
        <stp/>
        <stp>T</stp>
        <tr r="C909" s="2"/>
      </tp>
      <tp t="s">
        <v/>
        <stp/>
        <stp>ContractData</stp>
        <stp>WSCFCIMSHCLB0HC</stp>
        <stp>LastTrade</stp>
        <stp/>
        <stp>T</stp>
        <tr r="C597" s="2"/>
      </tp>
      <tp>
        <v>232.3</v>
        <stp/>
        <stp>ContractData</stp>
        <stp>WSCNPASHDDNESAP</stp>
        <stp>LastTrade</stp>
        <stp/>
        <stp>T</stp>
        <tr r="C1081" s="2"/>
      </tp>
      <tp>
        <v>148.68</v>
        <stp/>
        <stp>ContractData</stp>
        <stp>WSCNPASHLDNESAP</stp>
        <stp>LastTrade</stp>
        <stp/>
        <stp>T</stp>
        <tr r="C1117" s="2"/>
      </tp>
      <tp>
        <v>923</v>
        <stp/>
        <stp>ContractData</stp>
        <stp>WSCNPASHDDNESAW</stp>
        <stp>LastTrade</stp>
        <stp/>
        <stp>T</stp>
        <tr r="C1082" s="2"/>
      </tp>
      <tp>
        <v>1450</v>
        <stp/>
        <stp>ContractData</stp>
        <stp>WSCNPASHLDNESAW</stp>
        <stp>LastTrade</stp>
        <stp/>
        <stp>T</stp>
        <tr r="C1118" s="2"/>
      </tp>
      <tp t="s">
        <v/>
        <stp/>
        <stp>ContractData</stp>
        <stp>WSCFRIMSHLB65AP</stp>
        <stp>LastTrade</stp>
        <stp/>
        <stp>T</stp>
        <tr r="C943" s="2"/>
      </tp>
      <tp t="s">
        <v/>
        <stp/>
        <stp>ContractData</stp>
        <stp>WSCFCIMSHLB65AP</stp>
        <stp>LastTrade</stp>
        <stp/>
        <stp>T</stp>
        <tr r="C631" s="2"/>
      </tp>
      <tp t="s">
        <v/>
        <stp/>
        <stp>ContractData</stp>
        <stp>WSCFRIMSHLB35AP</stp>
        <stp>LastTrade</stp>
        <stp/>
        <stp>T</stp>
        <tr r="C940" s="2"/>
      </tp>
      <tp t="s">
        <v/>
        <stp/>
        <stp>ContractData</stp>
        <stp>WSCFCIMSHLB35AP</stp>
        <stp>LastTrade</stp>
        <stp/>
        <stp>T</stp>
        <tr r="C628" s="2"/>
      </tp>
      <tp t="s">
        <v/>
        <stp/>
        <stp>ContractData</stp>
        <stp>WSCFRIMSHLB80AP</stp>
        <stp>LastTrade</stp>
        <stp/>
        <stp>T</stp>
        <tr r="C946" s="2"/>
      </tp>
      <tp t="s">
        <v/>
        <stp/>
        <stp>ContractData</stp>
        <stp>WSCFCIMSHLB80AP</stp>
        <stp>LastTrade</stp>
        <stp/>
        <stp>T</stp>
        <tr r="C634" s="2"/>
      </tp>
      <tp t="s">
        <v/>
        <stp/>
        <stp>ContractData</stp>
        <stp>WSCFCIMSHLBTGAP</stp>
        <stp>LastTrade</stp>
        <stp/>
        <stp>T</stp>
        <tr r="C637" s="2"/>
      </tp>
      <tp t="s">
        <v/>
        <stp/>
        <stp>ContractData</stp>
        <stp>WSCFRIMSHLBTGAP</stp>
        <stp>LastTrade</stp>
        <stp/>
        <stp>T</stp>
        <tr r="C949" s="2"/>
      </tp>
      <tp t="s">
        <v/>
        <stp/>
        <stp>ContractData</stp>
        <stp>WSCFRIMSHLB65AW</stp>
        <stp>LastTrade</stp>
        <stp/>
        <stp>T</stp>
        <tr r="C944" s="2"/>
      </tp>
      <tp t="s">
        <v/>
        <stp/>
        <stp>ContractData</stp>
        <stp>WSCFCIMSHLB65AW</stp>
        <stp>LastTrade</stp>
        <stp/>
        <stp>T</stp>
        <tr r="C632" s="2"/>
      </tp>
      <tp t="s">
        <v/>
        <stp/>
        <stp>ContractData</stp>
        <stp>WSCFRIMSHLB35AW</stp>
        <stp>LastTrade</stp>
        <stp/>
        <stp>T</stp>
        <tr r="C941" s="2"/>
      </tp>
      <tp t="s">
        <v/>
        <stp/>
        <stp>ContractData</stp>
        <stp>WSCFCIMSHLB35AW</stp>
        <stp>LastTrade</stp>
        <stp/>
        <stp>T</stp>
        <tr r="C629" s="2"/>
      </tp>
      <tp t="s">
        <v/>
        <stp/>
        <stp>ContractData</stp>
        <stp>WSCFRIMSHLB80AW</stp>
        <stp>LastTrade</stp>
        <stp/>
        <stp>T</stp>
        <tr r="C947" s="2"/>
      </tp>
      <tp t="s">
        <v/>
        <stp/>
        <stp>ContractData</stp>
        <stp>WSCFCIMSHLB80AW</stp>
        <stp>LastTrade</stp>
        <stp/>
        <stp>T</stp>
        <tr r="C635" s="2"/>
      </tp>
      <tp t="s">
        <v/>
        <stp/>
        <stp>ContractData</stp>
        <stp>WSCFCIMSHLBTGAW</stp>
        <stp>LastTrade</stp>
        <stp/>
        <stp>T</stp>
        <tr r="C638" s="2"/>
      </tp>
      <tp t="s">
        <v/>
        <stp/>
        <stp>ContractData</stp>
        <stp>WSCFRIMSHLBTGAW</stp>
        <stp>LastTrade</stp>
        <stp/>
        <stp>T</stp>
        <tr r="C950" s="2"/>
      </tp>
      <tp t="s">
        <v/>
        <stp/>
        <stp>ContractData</stp>
        <stp>WSCFRIDSHLB65AP</stp>
        <stp>LastTrade</stp>
        <stp/>
        <stp>T</stp>
        <tr r="C853" s="2"/>
      </tp>
      <tp t="s">
        <v/>
        <stp/>
        <stp>ContractData</stp>
        <stp>WSCFCIDSHLB65AP</stp>
        <stp>LastTrade</stp>
        <stp/>
        <stp>T</stp>
        <tr r="C541" s="2"/>
      </tp>
      <tp t="s">
        <v/>
        <stp/>
        <stp>ContractData</stp>
        <stp>WSCFRIDSHLB35AP</stp>
        <stp>LastTrade</stp>
        <stp/>
        <stp>T</stp>
        <tr r="C850" s="2"/>
      </tp>
      <tp t="s">
        <v/>
        <stp/>
        <stp>ContractData</stp>
        <stp>WSCFCIDSHLB35AP</stp>
        <stp>LastTrade</stp>
        <stp/>
        <stp>T</stp>
        <tr r="C538" s="2"/>
      </tp>
      <tp t="s">
        <v/>
        <stp/>
        <stp>ContractData</stp>
        <stp>WSCFRIDSHLB80AP</stp>
        <stp>LastTrade</stp>
        <stp/>
        <stp>T</stp>
        <tr r="C856" s="2"/>
      </tp>
      <tp t="s">
        <v/>
        <stp/>
        <stp>ContractData</stp>
        <stp>WSCFCIDSHLB80AP</stp>
        <stp>LastTrade</stp>
        <stp/>
        <stp>T</stp>
        <tr r="C544" s="2"/>
      </tp>
      <tp t="s">
        <v/>
        <stp/>
        <stp>ContractData</stp>
        <stp>WSCFCIDSHLBTGAP</stp>
        <stp>LastTrade</stp>
        <stp/>
        <stp>T</stp>
        <tr r="C547" s="2"/>
      </tp>
      <tp t="s">
        <v/>
        <stp/>
        <stp>ContractData</stp>
        <stp>WSCFRIDSHLBTGAP</stp>
        <stp>LastTrade</stp>
        <stp/>
        <stp>T</stp>
        <tr r="C859" s="2"/>
      </tp>
      <tp t="s">
        <v/>
        <stp/>
        <stp>ContractData</stp>
        <stp>WSCFRIDSHLB65AW</stp>
        <stp>LastTrade</stp>
        <stp/>
        <stp>T</stp>
        <tr r="C854" s="2"/>
      </tp>
      <tp t="s">
        <v/>
        <stp/>
        <stp>ContractData</stp>
        <stp>WSCFCIDSHLB65AW</stp>
        <stp>LastTrade</stp>
        <stp/>
        <stp>T</stp>
        <tr r="C542" s="2"/>
      </tp>
      <tp t="s">
        <v/>
        <stp/>
        <stp>ContractData</stp>
        <stp>WSCFRIDSHLB35AW</stp>
        <stp>LastTrade</stp>
        <stp/>
        <stp>T</stp>
        <tr r="C851" s="2"/>
      </tp>
      <tp t="s">
        <v/>
        <stp/>
        <stp>ContractData</stp>
        <stp>WSCFCIDSHLB35AW</stp>
        <stp>LastTrade</stp>
        <stp/>
        <stp>T</stp>
        <tr r="C539" s="2"/>
      </tp>
      <tp t="s">
        <v/>
        <stp/>
        <stp>ContractData</stp>
        <stp>WSCFRIDSHLB80AW</stp>
        <stp>LastTrade</stp>
        <stp/>
        <stp>T</stp>
        <tr r="C857" s="2"/>
      </tp>
      <tp t="s">
        <v/>
        <stp/>
        <stp>ContractData</stp>
        <stp>WSCFCIDSHLB80AW</stp>
        <stp>LastTrade</stp>
        <stp/>
        <stp>T</stp>
        <tr r="C545" s="2"/>
      </tp>
      <tp t="s">
        <v/>
        <stp/>
        <stp>ContractData</stp>
        <stp>WSCFCIDSHLBTGAW</stp>
        <stp>LastTrade</stp>
        <stp/>
        <stp>T</stp>
        <tr r="C548" s="2"/>
      </tp>
      <tp t="s">
        <v/>
        <stp/>
        <stp>ContractData</stp>
        <stp>WSCFRIDSHLBTGAW</stp>
        <stp>LastTrade</stp>
        <stp/>
        <stp>T</stp>
        <tr r="C860" s="2"/>
      </tp>
      <tp t="s">
        <v/>
        <stp/>
        <stp>ContractData</stp>
        <stp>WSCFRIMSHDB65HC</stp>
        <stp>LastTrade</stp>
        <stp/>
        <stp>T</stp>
        <tr r="C930" s="2"/>
      </tp>
      <tp t="s">
        <v/>
        <stp/>
        <stp>ContractData</stp>
        <stp>WSCFCIMSHDB65HC</stp>
        <stp>LastTrade</stp>
        <stp/>
        <stp>T</stp>
        <tr r="C618" s="2"/>
      </tp>
      <tp t="s">
        <v/>
        <stp/>
        <stp>ContractData</stp>
        <stp>WSCFRIMSHDB35HC</stp>
        <stp>LastTrade</stp>
        <stp/>
        <stp>T</stp>
        <tr r="C927" s="2"/>
      </tp>
      <tp t="s">
        <v/>
        <stp/>
        <stp>ContractData</stp>
        <stp>WSCFCIMSHDB35HC</stp>
        <stp>LastTrade</stp>
        <stp/>
        <stp>T</stp>
        <tr r="C615" s="2"/>
      </tp>
      <tp>
        <v>467</v>
        <stp/>
        <stp>ContractData</stp>
        <stp>WSCFRIMSHDB80HC</stp>
        <stp>LastTrade</stp>
        <stp/>
        <stp>T</stp>
        <tr r="C933" s="2"/>
      </tp>
      <tp>
        <v>43</v>
        <stp/>
        <stp>ContractData</stp>
        <stp>WSCFCIMSHDB80HC</stp>
        <stp>LastTrade</stp>
        <stp/>
        <stp>T</stp>
        <tr r="C621" s="2"/>
      </tp>
      <tp>
        <v>63</v>
        <stp/>
        <stp>ContractData</stp>
        <stp>WSCFCIMSHDBTGHC</stp>
        <stp>LastTrade</stp>
        <stp/>
        <stp>T</stp>
        <tr r="C624" s="2"/>
      </tp>
      <tp>
        <v>467</v>
        <stp/>
        <stp>ContractData</stp>
        <stp>WSCFRIMSHDBTGHC</stp>
        <stp>LastTrade</stp>
        <stp/>
        <stp>T</stp>
        <tr r="C936" s="2"/>
      </tp>
      <tp t="s">
        <v/>
        <stp/>
        <stp>ContractData</stp>
        <stp>WSCFRIDSHDB65HC</stp>
        <stp>LastTrade</stp>
        <stp/>
        <stp>T</stp>
        <tr r="C840" s="2"/>
      </tp>
      <tp t="s">
        <v/>
        <stp/>
        <stp>ContractData</stp>
        <stp>WSCFCIDSHDB65HC</stp>
        <stp>LastTrade</stp>
        <stp/>
        <stp>T</stp>
        <tr r="C528" s="2"/>
      </tp>
      <tp t="s">
        <v/>
        <stp/>
        <stp>ContractData</stp>
        <stp>WSCFRIDSHDB35HC</stp>
        <stp>LastTrade</stp>
        <stp/>
        <stp>T</stp>
        <tr r="C837" s="2"/>
      </tp>
      <tp t="s">
        <v/>
        <stp/>
        <stp>ContractData</stp>
        <stp>WSCFCIDSHDB35HC</stp>
        <stp>LastTrade</stp>
        <stp/>
        <stp>T</stp>
        <tr r="C525" s="2"/>
      </tp>
      <tp t="s">
        <v/>
        <stp/>
        <stp>ContractData</stp>
        <stp>WSCFRIDSHDB80HC</stp>
        <stp>LastTrade</stp>
        <stp/>
        <stp>T</stp>
        <tr r="C843" s="2"/>
      </tp>
      <tp t="s">
        <v/>
        <stp/>
        <stp>ContractData</stp>
        <stp>WSCFCIDSHDB80HC</stp>
        <stp>LastTrade</stp>
        <stp/>
        <stp>T</stp>
        <tr r="C531" s="2"/>
      </tp>
      <tp t="s">
        <v/>
        <stp/>
        <stp>ContractData</stp>
        <stp>WSCFCIDSHDBTGHC</stp>
        <stp>LastTrade</stp>
        <stp/>
        <stp>T</stp>
        <tr r="C534" s="2"/>
      </tp>
      <tp t="s">
        <v/>
        <stp/>
        <stp>ContractData</stp>
        <stp>WSCFRIDSHDBTGHC</stp>
        <stp>LastTrade</stp>
        <stp/>
        <stp>T</stp>
        <tr r="C846" s="2"/>
      </tp>
      <tp>
        <v>229.27</v>
        <stp/>
        <stp>ContractData</stp>
        <stp>WSCNPASHDFNESAP</stp>
        <stp>LastTrade</stp>
        <stp/>
        <stp>T</stp>
        <tr r="C1099" s="2"/>
      </tp>
      <tp>
        <v>144.31</v>
        <stp/>
        <stp>ContractData</stp>
        <stp>WSCNPASHLFNESAP</stp>
        <stp>LastTrade</stp>
        <stp/>
        <stp>T</stp>
        <tr r="C1135" s="2"/>
      </tp>
      <tp>
        <v>870</v>
        <stp/>
        <stp>ContractData</stp>
        <stp>WSCNPASHDFNESAW</stp>
        <stp>LastTrade</stp>
        <stp/>
        <stp>T</stp>
        <tr r="C1100" s="2"/>
      </tp>
      <tp>
        <v>1500</v>
        <stp/>
        <stp>ContractData</stp>
        <stp>WSCNPASHLFNESAW</stp>
        <stp>LastTrade</stp>
        <stp/>
        <stp>T</stp>
        <tr r="C1136" s="2"/>
      </tp>
      <tp>
        <v>816</v>
        <stp/>
        <stp>ContractData</stp>
        <stp>WSCFRMSHCDB80AW</stp>
        <stp>LastTrade</stp>
        <stp/>
        <stp>T</stp>
        <tr r="C992" s="2"/>
      </tp>
      <tp>
        <v>824</v>
        <stp/>
        <stp>ContractData</stp>
        <stp>WSCFCMSHCDB80AW</stp>
        <stp>LastTrade</stp>
        <stp/>
        <stp>T</stp>
        <tr r="C680" s="2"/>
      </tp>
      <tp>
        <v>865</v>
        <stp/>
        <stp>ContractData</stp>
        <stp>WSCFRMSHCDB65AW</stp>
        <stp>LastTrade</stp>
        <stp/>
        <stp>T</stp>
        <tr r="C989" s="2"/>
      </tp>
      <tp t="s">
        <v/>
        <stp/>
        <stp>ContractData</stp>
        <stp>WSCFCMSHCDB65AW</stp>
        <stp>LastTrade</stp>
        <stp/>
        <stp>T</stp>
        <tr r="C677" s="2"/>
      </tp>
      <tp>
        <v>878</v>
        <stp/>
        <stp>ContractData</stp>
        <stp>WSCFRMSHCDB35AW</stp>
        <stp>LastTrade</stp>
        <stp/>
        <stp>T</stp>
        <tr r="C986" s="2"/>
      </tp>
      <tp t="s">
        <v/>
        <stp/>
        <stp>ContractData</stp>
        <stp>WSCFCMSHCDB35AW</stp>
        <stp>LastTrade</stp>
        <stp/>
        <stp>T</stp>
        <tr r="C674" s="2"/>
      </tp>
      <tp>
        <v>824</v>
        <stp/>
        <stp>ContractData</stp>
        <stp>WSCFCMSHCDBTGAW</stp>
        <stp>LastTrade</stp>
        <stp/>
        <stp>T</stp>
        <tr r="C683" s="2"/>
      </tp>
      <tp>
        <v>963</v>
        <stp/>
        <stp>ContractData</stp>
        <stp>WSCFRMSHCDBTGAW</stp>
        <stp>LastTrade</stp>
        <stp/>
        <stp>T</stp>
        <tr r="C995" s="2"/>
      </tp>
      <tp t="s">
        <v/>
        <stp/>
        <stp>ContractData</stp>
        <stp>DSCNPMSHCDD65AP</stp>
        <stp>LastTrade</stp>
        <stp/>
        <stp>T</stp>
        <tr r="C244" s="2"/>
      </tp>
      <tp t="s">
        <v/>
        <stp/>
        <stp>ContractData</stp>
        <stp>DSCNPMSHCDD35AP</stp>
        <stp>LastTrade</stp>
        <stp/>
        <stp>T</stp>
        <tr r="C241" s="2"/>
      </tp>
      <tp t="s">
        <v/>
        <stp/>
        <stp>ContractData</stp>
        <stp>DSCNPMSHCDD80AP</stp>
        <stp>LastTrade</stp>
        <stp/>
        <stp>T</stp>
        <tr r="C247" s="2"/>
      </tp>
      <tp t="s">
        <v/>
        <stp/>
        <stp>ContractData</stp>
        <stp>DSCNPMSHCDDTGAP</stp>
        <stp>LastTrade</stp>
        <stp/>
        <stp>T</stp>
        <tr r="C250" s="2"/>
      </tp>
      <tp t="s">
        <v/>
        <stp/>
        <stp>ContractData</stp>
        <stp>DSCNPMSHCDD65AW</stp>
        <stp>LastTrade</stp>
        <stp/>
        <stp>T</stp>
        <tr r="C245" s="2"/>
      </tp>
      <tp t="s">
        <v/>
        <stp/>
        <stp>ContractData</stp>
        <stp>DSCNPMSHCDD35AW</stp>
        <stp>LastTrade</stp>
        <stp/>
        <stp>T</stp>
        <tr r="C242" s="2"/>
      </tp>
      <tp t="s">
        <v/>
        <stp/>
        <stp>ContractData</stp>
        <stp>DSCNPMSHCDD80AW</stp>
        <stp>LastTrade</stp>
        <stp/>
        <stp>T</stp>
        <tr r="C248" s="2"/>
      </tp>
      <tp t="s">
        <v/>
        <stp/>
        <stp>ContractData</stp>
        <stp>DSCNPMSHCDDTGAW</stp>
        <stp>LastTrade</stp>
        <stp/>
        <stp>T</stp>
        <tr r="C251" s="2"/>
      </tp>
      <tp>
        <v>228.37</v>
        <stp/>
        <stp>ContractData</stp>
        <stp>WSCFRMSHCDB80AP</stp>
        <stp>LastTrade</stp>
        <stp/>
        <stp>T</stp>
        <tr r="C991" s="2"/>
      </tp>
      <tp>
        <v>217.23000000000002</v>
        <stp/>
        <stp>ContractData</stp>
        <stp>WSCFCMSHCDB80AP</stp>
        <stp>LastTrade</stp>
        <stp/>
        <stp>T</stp>
        <tr r="C679" s="2"/>
      </tp>
      <tp>
        <v>220.41</v>
        <stp/>
        <stp>ContractData</stp>
        <stp>WSCFRMSHCDB65AP</stp>
        <stp>LastTrade</stp>
        <stp/>
        <stp>T</stp>
        <tr r="C988" s="2"/>
      </tp>
      <tp t="s">
        <v/>
        <stp/>
        <stp>ContractData</stp>
        <stp>WSCFCMSHCDB65AP</stp>
        <stp>LastTrade</stp>
        <stp/>
        <stp>T</stp>
        <tr r="C676" s="2"/>
      </tp>
      <tp>
        <v>203.49</v>
        <stp/>
        <stp>ContractData</stp>
        <stp>WSCFRMSHCDB35AP</stp>
        <stp>LastTrade</stp>
        <stp/>
        <stp>T</stp>
        <tr r="C985" s="2"/>
      </tp>
      <tp t="s">
        <v/>
        <stp/>
        <stp>ContractData</stp>
        <stp>WSCFCMSHCDB35AP</stp>
        <stp>LastTrade</stp>
        <stp/>
        <stp>T</stp>
        <tr r="C673" s="2"/>
      </tp>
      <tp>
        <v>217.23000000000002</v>
        <stp/>
        <stp>ContractData</stp>
        <stp>WSCFCMSHCDBTGAP</stp>
        <stp>LastTrade</stp>
        <stp/>
        <stp>T</stp>
        <tr r="C682" s="2"/>
      </tp>
      <tp>
        <v>203.39000000000001</v>
        <stp/>
        <stp>ContractData</stp>
        <stp>WSCFRMSHCDBTGAP</stp>
        <stp>LastTrade</stp>
        <stp/>
        <stp>T</stp>
        <tr r="C994" s="2"/>
      </tp>
      <tp t="s">
        <v/>
        <stp/>
        <stp>ContractData</stp>
        <stp>DSCNPMSHCLF65HC</stp>
        <stp>LastTrade</stp>
        <stp/>
        <stp>T</stp>
        <tr r="C261" s="2"/>
      </tp>
      <tp t="s">
        <v/>
        <stp/>
        <stp>ContractData</stp>
        <stp>DSCNPMSHCLF35HC</stp>
        <stp>LastTrade</stp>
        <stp/>
        <stp>T</stp>
        <tr r="C258" s="2"/>
      </tp>
      <tp t="s">
        <v/>
        <stp/>
        <stp>ContractData</stp>
        <stp>DSCNPMSHCLF80HC</stp>
        <stp>LastTrade</stp>
        <stp/>
        <stp>T</stp>
        <tr r="C264" s="2"/>
      </tp>
      <tp t="s">
        <v/>
        <stp/>
        <stp>ContractData</stp>
        <stp>DSCNPMSHCLFTGHC</stp>
        <stp>LastTrade</stp>
        <stp/>
        <stp>T</stp>
        <tr r="C267" s="2"/>
      </tp>
      <tp t="s">
        <v/>
        <stp/>
        <stp>ContractData</stp>
        <stp>WSCFRMSHCLB80HC</stp>
        <stp>LastTrade</stp>
        <stp/>
        <stp>T</stp>
        <tr r="C1008" s="2"/>
      </tp>
      <tp t="s">
        <v/>
        <stp/>
        <stp>ContractData</stp>
        <stp>WSCFCMSHCLB80HC</stp>
        <stp>LastTrade</stp>
        <stp/>
        <stp>T</stp>
        <tr r="C696" s="2"/>
      </tp>
      <tp t="s">
        <v/>
        <stp/>
        <stp>ContractData</stp>
        <stp>WSCFRMSHCLB65HC</stp>
        <stp>LastTrade</stp>
        <stp/>
        <stp>T</stp>
        <tr r="C1005" s="2"/>
      </tp>
      <tp t="s">
        <v/>
        <stp/>
        <stp>ContractData</stp>
        <stp>WSCFCMSHCLB65HC</stp>
        <stp>LastTrade</stp>
        <stp/>
        <stp>T</stp>
        <tr r="C693" s="2"/>
      </tp>
      <tp t="s">
        <v/>
        <stp/>
        <stp>ContractData</stp>
        <stp>WSCFRMSHCLB35HC</stp>
        <stp>LastTrade</stp>
        <stp/>
        <stp>T</stp>
        <tr r="C1002" s="2"/>
      </tp>
      <tp t="s">
        <v/>
        <stp/>
        <stp>ContractData</stp>
        <stp>WSCFCMSHCLB35HC</stp>
        <stp>LastTrade</stp>
        <stp/>
        <stp>T</stp>
        <tr r="C690" s="2"/>
      </tp>
      <tp t="s">
        <v/>
        <stp/>
        <stp>ContractData</stp>
        <stp>WSCFCMSHCLBTGHC</stp>
        <stp>LastTrade</stp>
        <stp/>
        <stp>T</stp>
        <tr r="C699" s="2"/>
      </tp>
      <tp t="s">
        <v/>
        <stp/>
        <stp>ContractData</stp>
        <stp>WSCFRMSHCLBTGHC</stp>
        <stp>LastTrade</stp>
        <stp/>
        <stp>T</stp>
        <tr r="C1011" s="2"/>
      </tp>
      <tp t="s">
        <v/>
        <stp/>
        <stp>ContractData</stp>
        <stp>WSCFRIMSHCDB0AW</stp>
        <stp>LastTrade</stp>
        <stp/>
        <stp>T</stp>
        <tr r="C893" s="2"/>
      </tp>
      <tp t="s">
        <v/>
        <stp/>
        <stp>ContractData</stp>
        <stp>WSCFCIMSHCDB0AW</stp>
        <stp>LastTrade</stp>
        <stp/>
        <stp>T</stp>
        <tr r="C581" s="2"/>
      </tp>
      <tp t="s">
        <v/>
        <stp/>
        <stp>ContractData</stp>
        <stp>WSCFRIMSHCDB0AP</stp>
        <stp>LastTrade</stp>
        <stp/>
        <stp>T</stp>
        <tr r="C892" s="2"/>
      </tp>
      <tp t="s">
        <v/>
        <stp/>
        <stp>ContractData</stp>
        <stp>WSCFCIMSHCDB0AP</stp>
        <stp>LastTrade</stp>
        <stp/>
        <stp>T</stp>
        <tr r="C580" s="2"/>
      </tp>
      <tp t="s">
        <v/>
        <stp/>
        <stp>ContractData</stp>
        <stp>WSCFRIMSHCLB0AW</stp>
        <stp>LastTrade</stp>
        <stp/>
        <stp>T</stp>
        <tr r="C908" s="2"/>
      </tp>
      <tp t="s">
        <v/>
        <stp/>
        <stp>ContractData</stp>
        <stp>WSCFCIMSHCLB0AW</stp>
        <stp>LastTrade</stp>
        <stp/>
        <stp>T</stp>
        <tr r="C596" s="2"/>
      </tp>
      <tp t="s">
        <v/>
        <stp/>
        <stp>ContractData</stp>
        <stp>WSCFRIMSHCLB0AP</stp>
        <stp>LastTrade</stp>
        <stp/>
        <stp>T</stp>
        <tr r="C907" s="2"/>
      </tp>
      <tp t="s">
        <v/>
        <stp/>
        <stp>ContractData</stp>
        <stp>WSCFCIMSHCLB0AP</stp>
        <stp>LastTrade</stp>
        <stp/>
        <stp>T</stp>
        <tr r="C595" s="2"/>
      </tp>
      <tp t="s">
        <v/>
        <stp/>
        <stp>ContractData</stp>
        <stp>WSCFRIMSHDB65AP</stp>
        <stp>LastTrade</stp>
        <stp/>
        <stp>T</stp>
        <tr r="C928" s="2"/>
      </tp>
      <tp t="s">
        <v/>
        <stp/>
        <stp>ContractData</stp>
        <stp>WSCFCIMSHDB65AP</stp>
        <stp>LastTrade</stp>
        <stp/>
        <stp>T</stp>
        <tr r="C616" s="2"/>
      </tp>
      <tp t="s">
        <v/>
        <stp/>
        <stp>ContractData</stp>
        <stp>WSCFRIMSHDB35AP</stp>
        <stp>LastTrade</stp>
        <stp/>
        <stp>T</stp>
        <tr r="C925" s="2"/>
      </tp>
      <tp t="s">
        <v/>
        <stp/>
        <stp>ContractData</stp>
        <stp>WSCFCIMSHDB35AP</stp>
        <stp>LastTrade</stp>
        <stp/>
        <stp>T</stp>
        <tr r="C613" s="2"/>
      </tp>
      <tp>
        <v>231.52</v>
        <stp/>
        <stp>ContractData</stp>
        <stp>WSCFRIMSHDB80AP</stp>
        <stp>LastTrade</stp>
        <stp/>
        <stp>T</stp>
        <tr r="C931" s="2"/>
      </tp>
      <tp>
        <v>198.25</v>
        <stp/>
        <stp>ContractData</stp>
        <stp>WSCFCIMSHDB80AP</stp>
        <stp>LastTrade</stp>
        <stp/>
        <stp>T</stp>
        <tr r="C619" s="2"/>
      </tp>
      <tp>
        <v>204.43</v>
        <stp/>
        <stp>ContractData</stp>
        <stp>WSCFCIMSHDBTGAP</stp>
        <stp>LastTrade</stp>
        <stp/>
        <stp>T</stp>
        <tr r="C622" s="2"/>
      </tp>
      <tp>
        <v>231.52</v>
        <stp/>
        <stp>ContractData</stp>
        <stp>WSCFRIMSHDBTGAP</stp>
        <stp>LastTrade</stp>
        <stp/>
        <stp>T</stp>
        <tr r="C934" s="2"/>
      </tp>
      <tp t="s">
        <v/>
        <stp/>
        <stp>ContractData</stp>
        <stp>WSCFRIMSHDB65AW</stp>
        <stp>LastTrade</stp>
        <stp/>
        <stp>T</stp>
        <tr r="C929" s="2"/>
      </tp>
      <tp t="s">
        <v/>
        <stp/>
        <stp>ContractData</stp>
        <stp>WSCFCIMSHDB65AW</stp>
        <stp>LastTrade</stp>
        <stp/>
        <stp>T</stp>
        <tr r="C617" s="2"/>
      </tp>
      <tp t="s">
        <v/>
        <stp/>
        <stp>ContractData</stp>
        <stp>WSCFRIMSHDB35AW</stp>
        <stp>LastTrade</stp>
        <stp/>
        <stp>T</stp>
        <tr r="C926" s="2"/>
      </tp>
      <tp t="s">
        <v/>
        <stp/>
        <stp>ContractData</stp>
        <stp>WSCFCIMSHDB35AW</stp>
        <stp>LastTrade</stp>
        <stp/>
        <stp>T</stp>
        <tr r="C614" s="2"/>
      </tp>
      <tp>
        <v>890</v>
        <stp/>
        <stp>ContractData</stp>
        <stp>WSCFRIMSHDB80AW</stp>
        <stp>LastTrade</stp>
        <stp/>
        <stp>T</stp>
        <tr r="C932" s="2"/>
      </tp>
      <tp>
        <v>619</v>
        <stp/>
        <stp>ContractData</stp>
        <stp>WSCFCIMSHDB80AW</stp>
        <stp>LastTrade</stp>
        <stp/>
        <stp>T</stp>
        <tr r="C620" s="2"/>
      </tp>
      <tp>
        <v>670</v>
        <stp/>
        <stp>ContractData</stp>
        <stp>WSCFCIMSHDBTGAW</stp>
        <stp>LastTrade</stp>
        <stp/>
        <stp>T</stp>
        <tr r="C623" s="2"/>
      </tp>
      <tp>
        <v>890</v>
        <stp/>
        <stp>ContractData</stp>
        <stp>WSCFRIMSHDBTGAW</stp>
        <stp>LastTrade</stp>
        <stp/>
        <stp>T</stp>
        <tr r="C935" s="2"/>
      </tp>
      <tp t="s">
        <v/>
        <stp/>
        <stp>ContractData</stp>
        <stp>WSCFRIDSHDB65AP</stp>
        <stp>LastTrade</stp>
        <stp/>
        <stp>T</stp>
        <tr r="C838" s="2"/>
      </tp>
      <tp t="s">
        <v/>
        <stp/>
        <stp>ContractData</stp>
        <stp>WSCFCIDSHDB65AP</stp>
        <stp>LastTrade</stp>
        <stp/>
        <stp>T</stp>
        <tr r="C526" s="2"/>
      </tp>
      <tp t="s">
        <v/>
        <stp/>
        <stp>ContractData</stp>
        <stp>WSCFRIDSHDB35AP</stp>
        <stp>LastTrade</stp>
        <stp/>
        <stp>T</stp>
        <tr r="C835" s="2"/>
      </tp>
      <tp t="s">
        <v/>
        <stp/>
        <stp>ContractData</stp>
        <stp>WSCFCIDSHDB35AP</stp>
        <stp>LastTrade</stp>
        <stp/>
        <stp>T</stp>
        <tr r="C523" s="2"/>
      </tp>
      <tp t="s">
        <v/>
        <stp/>
        <stp>ContractData</stp>
        <stp>WSCFRIDSHDB80AP</stp>
        <stp>LastTrade</stp>
        <stp/>
        <stp>T</stp>
        <tr r="C841" s="2"/>
      </tp>
      <tp t="s">
        <v/>
        <stp/>
        <stp>ContractData</stp>
        <stp>WSCFCIDSHDB80AP</stp>
        <stp>LastTrade</stp>
        <stp/>
        <stp>T</stp>
        <tr r="C529" s="2"/>
      </tp>
      <tp t="s">
        <v/>
        <stp/>
        <stp>ContractData</stp>
        <stp>WSCFCIDSHDBTGAP</stp>
        <stp>LastTrade</stp>
        <stp/>
        <stp>T</stp>
        <tr r="C532" s="2"/>
      </tp>
      <tp t="s">
        <v/>
        <stp/>
        <stp>ContractData</stp>
        <stp>WSCFRIDSHDBTGAP</stp>
        <stp>LastTrade</stp>
        <stp/>
        <stp>T</stp>
        <tr r="C844" s="2"/>
      </tp>
      <tp t="s">
        <v/>
        <stp/>
        <stp>ContractData</stp>
        <stp>WSCFRIDSHDB65AW</stp>
        <stp>LastTrade</stp>
        <stp/>
        <stp>T</stp>
        <tr r="C839" s="2"/>
      </tp>
      <tp t="s">
        <v/>
        <stp/>
        <stp>ContractData</stp>
        <stp>WSCFCIDSHDB65AW</stp>
        <stp>LastTrade</stp>
        <stp/>
        <stp>T</stp>
        <tr r="C527" s="2"/>
      </tp>
      <tp t="s">
        <v/>
        <stp/>
        <stp>ContractData</stp>
        <stp>WSCFRIDSHDB35AW</stp>
        <stp>LastTrade</stp>
        <stp/>
        <stp>T</stp>
        <tr r="C836" s="2"/>
      </tp>
      <tp t="s">
        <v/>
        <stp/>
        <stp>ContractData</stp>
        <stp>WSCFCIDSHDB35AW</stp>
        <stp>LastTrade</stp>
        <stp/>
        <stp>T</stp>
        <tr r="C524" s="2"/>
      </tp>
      <tp t="s">
        <v/>
        <stp/>
        <stp>ContractData</stp>
        <stp>WSCFRIDSHDB80AW</stp>
        <stp>LastTrade</stp>
        <stp/>
        <stp>T</stp>
        <tr r="C842" s="2"/>
      </tp>
      <tp t="s">
        <v/>
        <stp/>
        <stp>ContractData</stp>
        <stp>WSCFCIDSHDB80AW</stp>
        <stp>LastTrade</stp>
        <stp/>
        <stp>T</stp>
        <tr r="C530" s="2"/>
      </tp>
      <tp t="s">
        <v/>
        <stp/>
        <stp>ContractData</stp>
        <stp>WSCFCIDSHDBTGAW</stp>
        <stp>LastTrade</stp>
        <stp/>
        <stp>T</stp>
        <tr r="C533" s="2"/>
      </tp>
      <tp t="s">
        <v/>
        <stp/>
        <stp>ContractData</stp>
        <stp>WSCFRIDSHDBTGAW</stp>
        <stp>LastTrade</stp>
        <stp/>
        <stp>T</stp>
        <tr r="C845" s="2"/>
      </tp>
      <tp t="s">
        <v/>
        <stp/>
        <stp>ContractData</stp>
        <stp>WSCFRIMSHLB65HC</stp>
        <stp>LastTrade</stp>
        <stp/>
        <stp>T</stp>
        <tr r="C945" s="2"/>
      </tp>
      <tp t="s">
        <v/>
        <stp/>
        <stp>ContractData</stp>
        <stp>WSCFCIMSHLB65HC</stp>
        <stp>LastTrade</stp>
        <stp/>
        <stp>T</stp>
        <tr r="C633" s="2"/>
      </tp>
      <tp t="s">
        <v/>
        <stp/>
        <stp>ContractData</stp>
        <stp>WSCFRIMSHLB35HC</stp>
        <stp>LastTrade</stp>
        <stp/>
        <stp>T</stp>
        <tr r="C942" s="2"/>
      </tp>
      <tp t="s">
        <v/>
        <stp/>
        <stp>ContractData</stp>
        <stp>WSCFCIMSHLB35HC</stp>
        <stp>LastTrade</stp>
        <stp/>
        <stp>T</stp>
        <tr r="C630" s="2"/>
      </tp>
      <tp t="s">
        <v/>
        <stp/>
        <stp>ContractData</stp>
        <stp>WSCFRIMSHLB80HC</stp>
        <stp>LastTrade</stp>
        <stp/>
        <stp>T</stp>
        <tr r="C948" s="2"/>
      </tp>
      <tp t="s">
        <v/>
        <stp/>
        <stp>ContractData</stp>
        <stp>WSCFCIMSHLB80HC</stp>
        <stp>LastTrade</stp>
        <stp/>
        <stp>T</stp>
        <tr r="C636" s="2"/>
      </tp>
      <tp t="s">
        <v/>
        <stp/>
        <stp>ContractData</stp>
        <stp>WSCFCIMSHLBTGHC</stp>
        <stp>LastTrade</stp>
        <stp/>
        <stp>T</stp>
        <tr r="C639" s="2"/>
      </tp>
      <tp t="s">
        <v/>
        <stp/>
        <stp>ContractData</stp>
        <stp>WSCFRIMSHLBTGHC</stp>
        <stp>LastTrade</stp>
        <stp/>
        <stp>T</stp>
        <tr r="C951" s="2"/>
      </tp>
      <tp t="s">
        <v/>
        <stp/>
        <stp>ContractData</stp>
        <stp>WSCFRIDSHLB65HC</stp>
        <stp>LastTrade</stp>
        <stp/>
        <stp>T</stp>
        <tr r="C855" s="2"/>
      </tp>
      <tp t="s">
        <v/>
        <stp/>
        <stp>ContractData</stp>
        <stp>WSCFCIDSHLB65HC</stp>
        <stp>LastTrade</stp>
        <stp/>
        <stp>T</stp>
        <tr r="C543" s="2"/>
      </tp>
      <tp t="s">
        <v/>
        <stp/>
        <stp>ContractData</stp>
        <stp>WSCFRIDSHLB35HC</stp>
        <stp>LastTrade</stp>
        <stp/>
        <stp>T</stp>
        <tr r="C852" s="2"/>
      </tp>
      <tp t="s">
        <v/>
        <stp/>
        <stp>ContractData</stp>
        <stp>WSCFCIDSHLB35HC</stp>
        <stp>LastTrade</stp>
        <stp/>
        <stp>T</stp>
        <tr r="C540" s="2"/>
      </tp>
      <tp t="s">
        <v/>
        <stp/>
        <stp>ContractData</stp>
        <stp>WSCFRIDSHLB80HC</stp>
        <stp>LastTrade</stp>
        <stp/>
        <stp>T</stp>
        <tr r="C858" s="2"/>
      </tp>
      <tp t="s">
        <v/>
        <stp/>
        <stp>ContractData</stp>
        <stp>WSCFCIDSHLB80HC</stp>
        <stp>LastTrade</stp>
        <stp/>
        <stp>T</stp>
        <tr r="C546" s="2"/>
      </tp>
      <tp t="s">
        <v/>
        <stp/>
        <stp>ContractData</stp>
        <stp>WSCFCIDSHLBTGHC</stp>
        <stp>LastTrade</stp>
        <stp/>
        <stp>T</stp>
        <tr r="C549" s="2"/>
      </tp>
      <tp t="s">
        <v/>
        <stp/>
        <stp>ContractData</stp>
        <stp>WSCFRIDSHLBTGHC</stp>
        <stp>LastTrade</stp>
        <stp/>
        <stp>T</stp>
        <tr r="C861" s="2"/>
      </tp>
      <tp>
        <v>295</v>
        <stp/>
        <stp>ContractData</stp>
        <stp>WSCNPASHDDNESHC</stp>
        <stp>LastTrade</stp>
        <stp/>
        <stp>T</stp>
        <tr r="C1083" s="2"/>
      </tp>
      <tp>
        <v>250</v>
        <stp/>
        <stp>ContractData</stp>
        <stp>WSCNPASHLDNESHC</stp>
        <stp>LastTrade</stp>
        <stp/>
        <stp>T</stp>
        <tr r="C1119" s="2"/>
      </tp>
      <tp>
        <v>44</v>
        <stp/>
        <stp>ContractData</stp>
        <stp>WSCNPASHDFNESHC</stp>
        <stp>LastTrade</stp>
        <stp/>
        <stp>T</stp>
        <tr r="C1101" s="2"/>
      </tp>
      <tp>
        <v>492</v>
        <stp/>
        <stp>ContractData</stp>
        <stp>WSCNPASHLFNESHC</stp>
        <stp>LastTrade</stp>
        <stp/>
        <stp>T</stp>
        <tr r="C1137" s="2"/>
      </tp>
      <tp t="s">
        <v/>
        <stp/>
        <stp>ContractData</stp>
        <stp>WSCFCMSHCLB0HC</stp>
        <stp>LastTrade</stp>
        <stp/>
        <stp>T</stp>
        <tr r="C687" s="2"/>
      </tp>
      <tp t="s">
        <v/>
        <stp/>
        <stp>ContractData</stp>
        <stp>DSCNPMSHCLF0HC</stp>
        <stp>LastTrade</stp>
        <stp/>
        <stp>T</stp>
        <tr r="C255" s="2"/>
      </tp>
      <tp t="s">
        <v/>
        <stp/>
        <stp>ContractData</stp>
        <stp>WSCFCMSHCDB0HC</stp>
        <stp>LastTrade</stp>
        <stp/>
        <stp>T</stp>
        <tr r="C672" s="2"/>
      </tp>
      <tp t="s">
        <v/>
        <stp/>
        <stp>ContractData</stp>
        <stp>DSCNPMSHCDD0HC</stp>
        <stp>LastTrade</stp>
        <stp/>
        <stp>T</stp>
        <tr r="C240" s="2"/>
      </tp>
      <tp t="s">
        <v/>
        <stp/>
        <stp>ContractData</stp>
        <stp>WSCFCIDSHLB0AW</stp>
        <stp>LastTrade</stp>
        <stp/>
        <stp>T</stp>
        <tr r="C536" s="2"/>
      </tp>
      <tp t="s">
        <v/>
        <stp/>
        <stp>ContractData</stp>
        <stp>WSCFCIMSHLB0AW</stp>
        <stp>LastTrade</stp>
        <stp/>
        <stp>T</stp>
        <tr r="C626" s="2"/>
      </tp>
      <tp t="s">
        <v/>
        <stp/>
        <stp>ContractData</stp>
        <stp>WSCFCIDSHLB0AP</stp>
        <stp>LastTrade</stp>
        <stp/>
        <stp>T</stp>
        <tr r="C535" s="2"/>
      </tp>
      <tp t="s">
        <v/>
        <stp/>
        <stp>ContractData</stp>
        <stp>WSCFCIMSHLB0AP</stp>
        <stp>LastTrade</stp>
        <stp/>
        <stp>T</stp>
        <tr r="C625" s="2"/>
      </tp>
      <tp t="s">
        <v/>
        <stp/>
        <stp>ContractData</stp>
        <stp>WSCFCIDSHDB0AW</stp>
        <stp>LastTrade</stp>
        <stp/>
        <stp>T</stp>
        <tr r="C521" s="2"/>
      </tp>
      <tp>
        <v>778</v>
        <stp/>
        <stp>ContractData</stp>
        <stp>WSCFCIMSHDB0AW</stp>
        <stp>LastTrade</stp>
        <stp/>
        <stp>T</stp>
        <tr r="C611" s="2"/>
      </tp>
      <tp t="s">
        <v/>
        <stp/>
        <stp>ContractData</stp>
        <stp>WSCFCIDSHDB0AP</stp>
        <stp>LastTrade</stp>
        <stp/>
        <stp>T</stp>
        <tr r="C520" s="2"/>
      </tp>
      <tp>
        <v>217.70000000000002</v>
        <stp/>
        <stp>ContractData</stp>
        <stp>WSCFCIMSHDB0AP</stp>
        <stp>LastTrade</stp>
        <stp/>
        <stp>T</stp>
        <tr r="C610" s="2"/>
      </tp>
      <tp t="s">
        <v/>
        <stp/>
        <stp>ContractData</stp>
        <stp>WSCFCIMSHCDBTGAW</stp>
        <stp>LastTrade</stp>
        <stp/>
        <stp>T</stp>
        <tr r="C593" s="2"/>
      </tp>
      <tp>
        <v>980</v>
        <stp/>
        <stp>ContractData</stp>
        <stp>WSCFRIMSHCDBTGAW</stp>
        <stp>LastTrade</stp>
        <stp/>
        <stp>T</stp>
        <tr r="C905" s="2"/>
      </tp>
      <tp t="s">
        <v/>
        <stp/>
        <stp>ContractData</stp>
        <stp>WSCFCIMSHCDB80AW</stp>
        <stp>LastTrade</stp>
        <stp/>
        <stp>T</stp>
        <tr r="C590" s="2"/>
      </tp>
      <tp t="s">
        <v/>
        <stp/>
        <stp>ContractData</stp>
        <stp>WSCFCIMSHCDB65AW</stp>
        <stp>LastTrade</stp>
        <stp/>
        <stp>T</stp>
        <tr r="C587" s="2"/>
      </tp>
      <tp t="s">
        <v/>
        <stp/>
        <stp>ContractData</stp>
        <stp>WSCFCIMSHCDB35AW</stp>
        <stp>LastTrade</stp>
        <stp/>
        <stp>T</stp>
        <tr r="C584" s="2"/>
      </tp>
      <tp>
        <v>980</v>
        <stp/>
        <stp>ContractData</stp>
        <stp>WSCFRIMSHCDB80AW</stp>
        <stp>LastTrade</stp>
        <stp/>
        <stp>T</stp>
        <tr r="C902" s="2"/>
      </tp>
      <tp t="s">
        <v/>
        <stp/>
        <stp>ContractData</stp>
        <stp>WSCFRIMSHCDB65AW</stp>
        <stp>LastTrade</stp>
        <stp/>
        <stp>T</stp>
        <tr r="C899" s="2"/>
      </tp>
      <tp t="s">
        <v/>
        <stp/>
        <stp>ContractData</stp>
        <stp>WSCFRIMSHCDB35AW</stp>
        <stp>LastTrade</stp>
        <stp/>
        <stp>T</stp>
        <tr r="C896" s="2"/>
      </tp>
      <tp t="s">
        <v/>
        <stp/>
        <stp>ContractData</stp>
        <stp>WSCFCIMSHCDBTGAP</stp>
        <stp>LastTrade</stp>
        <stp/>
        <stp>T</stp>
        <tr r="C592" s="2"/>
      </tp>
      <tp>
        <v>232.44</v>
        <stp/>
        <stp>ContractData</stp>
        <stp>WSCFRIMSHCDBTGAP</stp>
        <stp>LastTrade</stp>
        <stp/>
        <stp>T</stp>
        <tr r="C904" s="2"/>
      </tp>
      <tp t="s">
        <v/>
        <stp/>
        <stp>ContractData</stp>
        <stp>WSCFCIMSHCDB80AP</stp>
        <stp>LastTrade</stp>
        <stp/>
        <stp>T</stp>
        <tr r="C589" s="2"/>
      </tp>
      <tp t="s">
        <v/>
        <stp/>
        <stp>ContractData</stp>
        <stp>WSCFCIMSHCDB65AP</stp>
        <stp>LastTrade</stp>
        <stp/>
        <stp>T</stp>
        <tr r="C586" s="2"/>
      </tp>
      <tp t="s">
        <v/>
        <stp/>
        <stp>ContractData</stp>
        <stp>WSCFCIMSHCDB35AP</stp>
        <stp>LastTrade</stp>
        <stp/>
        <stp>T</stp>
        <tr r="C583" s="2"/>
      </tp>
      <tp>
        <v>232.44</v>
        <stp/>
        <stp>ContractData</stp>
        <stp>WSCFRIMSHCDB80AP</stp>
        <stp>LastTrade</stp>
        <stp/>
        <stp>T</stp>
        <tr r="C901" s="2"/>
      </tp>
      <tp t="s">
        <v/>
        <stp/>
        <stp>ContractData</stp>
        <stp>WSCFRIMSHCDB65AP</stp>
        <stp>LastTrade</stp>
        <stp/>
        <stp>T</stp>
        <tr r="C898" s="2"/>
      </tp>
      <tp t="s">
        <v/>
        <stp/>
        <stp>ContractData</stp>
        <stp>WSCFRIMSHCDB35AP</stp>
        <stp>LastTrade</stp>
        <stp/>
        <stp>T</stp>
        <tr r="C895" s="2"/>
      </tp>
      <tp t="s">
        <v/>
        <stp/>
        <stp>ContractData</stp>
        <stp>WSCFCIMSHCLBTGHC</stp>
        <stp>LastTrade</stp>
        <stp/>
        <stp>T</stp>
        <tr r="C609" s="2"/>
      </tp>
      <tp t="s">
        <v/>
        <stp/>
        <stp>ContractData</stp>
        <stp>WSCFRIMSHCLBTGHC</stp>
        <stp>LastTrade</stp>
        <stp/>
        <stp>T</stp>
        <tr r="C921" s="2"/>
      </tp>
      <tp t="s">
        <v/>
        <stp/>
        <stp>ContractData</stp>
        <stp>WSCFCIMSHCLB80HC</stp>
        <stp>LastTrade</stp>
        <stp/>
        <stp>T</stp>
        <tr r="C606" s="2"/>
      </tp>
      <tp t="s">
        <v/>
        <stp/>
        <stp>ContractData</stp>
        <stp>WSCFCIMSHCLB65HC</stp>
        <stp>LastTrade</stp>
        <stp/>
        <stp>T</stp>
        <tr r="C603" s="2"/>
      </tp>
      <tp t="s">
        <v/>
        <stp/>
        <stp>ContractData</stp>
        <stp>WSCFCIMSHCLB35HC</stp>
        <stp>LastTrade</stp>
        <stp/>
        <stp>T</stp>
        <tr r="C600" s="2"/>
      </tp>
      <tp t="s">
        <v/>
        <stp/>
        <stp>ContractData</stp>
        <stp>WSCFRIMSHCLB80HC</stp>
        <stp>LastTrade</stp>
        <stp/>
        <stp>T</stp>
        <tr r="C918" s="2"/>
      </tp>
      <tp t="s">
        <v/>
        <stp/>
        <stp>ContractData</stp>
        <stp>WSCFRIMSHCLB65HC</stp>
        <stp>LastTrade</stp>
        <stp/>
        <stp>T</stp>
        <tr r="C915" s="2"/>
      </tp>
      <tp t="s">
        <v/>
        <stp/>
        <stp>ContractData</stp>
        <stp>WSCFRIMSHCLB35HC</stp>
        <stp>LastTrade</stp>
        <stp/>
        <stp>T</stp>
        <tr r="C912" s="2"/>
      </tp>
      <tp t="s">
        <v/>
        <stp/>
        <stp>ContractData</stp>
        <stp>WSCFCDSHLB35AW</stp>
        <stp>LastTrade</stp>
        <stp/>
        <stp>T</stp>
        <tr r="C473" s="2"/>
      </tp>
      <tp t="s">
        <v/>
        <stp/>
        <stp>ContractData</stp>
        <stp>WSCFCDSHLB65AW</stp>
        <stp>LastTrade</stp>
        <stp/>
        <stp>T</stp>
        <tr r="C476" s="2"/>
      </tp>
      <tp t="s">
        <v/>
        <stp/>
        <stp>ContractData</stp>
        <stp>WSCFCDSHLB80AW</stp>
        <stp>LastTrade</stp>
        <stp/>
        <stp>T</stp>
        <tr r="C479" s="2"/>
      </tp>
      <tp t="s">
        <v/>
        <stp/>
        <stp>ContractData</stp>
        <stp>WSCFCDSHLBTGAW</stp>
        <stp>LastTrade</stp>
        <stp/>
        <stp>T</stp>
        <tr r="C482" s="2"/>
      </tp>
      <tp t="s">
        <v/>
        <stp/>
        <stp>ContractData</stp>
        <stp>DSCNPDSHLF35AP</stp>
        <stp>LastTrade</stp>
        <stp/>
        <stp>T</stp>
        <tr r="C166" s="2"/>
      </tp>
      <tp t="s">
        <v/>
        <stp/>
        <stp>ContractData</stp>
        <stp>DSCNPDSHLF65AP</stp>
        <stp>LastTrade</stp>
        <stp/>
        <stp>T</stp>
        <tr r="C169" s="2"/>
      </tp>
      <tp>
        <v>117</v>
        <stp/>
        <stp>ContractData</stp>
        <stp>DSCNPDSHLF80AP</stp>
        <stp>LastTrade</stp>
        <stp/>
        <stp>T</stp>
        <tr r="C172" s="2"/>
      </tp>
      <tp>
        <v>117</v>
        <stp/>
        <stp>ContractData</stp>
        <stp>DSCNPDSHLFTGAP</stp>
        <stp>LastTrade</stp>
        <stp/>
        <stp>T</stp>
        <tr r="C175" s="2"/>
      </tp>
      <tp t="s">
        <v/>
        <stp/>
        <stp>ContractData</stp>
        <stp>DSCNPDSHLF35AW</stp>
        <stp>LastTrade</stp>
        <stp/>
        <stp>T</stp>
        <tr r="C167" s="2"/>
      </tp>
      <tp t="s">
        <v/>
        <stp/>
        <stp>ContractData</stp>
        <stp>DSCNPDSHLF65AW</stp>
        <stp>LastTrade</stp>
        <stp/>
        <stp>T</stp>
        <tr r="C170" s="2"/>
      </tp>
      <tp>
        <v>1397</v>
        <stp/>
        <stp>ContractData</stp>
        <stp>DSCNPDSHLF80AW</stp>
        <stp>LastTrade</stp>
        <stp/>
        <stp>T</stp>
        <tr r="C173" s="2"/>
      </tp>
      <tp>
        <v>1397</v>
        <stp/>
        <stp>ContractData</stp>
        <stp>DSCNPDSHLFTGAW</stp>
        <stp>LastTrade</stp>
        <stp/>
        <stp>T</stp>
        <tr r="C176" s="2"/>
      </tp>
      <tp t="s">
        <v/>
        <stp/>
        <stp>ContractData</stp>
        <stp>WSCFCDSHLB35AP</stp>
        <stp>LastTrade</stp>
        <stp/>
        <stp>T</stp>
        <tr r="C472" s="2"/>
      </tp>
      <tp t="s">
        <v/>
        <stp/>
        <stp>ContractData</stp>
        <stp>WSCFCDSHLB65AP</stp>
        <stp>LastTrade</stp>
        <stp/>
        <stp>T</stp>
        <tr r="C475" s="2"/>
      </tp>
      <tp t="s">
        <v/>
        <stp/>
        <stp>ContractData</stp>
        <stp>WSCFCDSHLB80AP</stp>
        <stp>LastTrade</stp>
        <stp/>
        <stp>T</stp>
        <tr r="C478" s="2"/>
      </tp>
      <tp t="s">
        <v/>
        <stp/>
        <stp>ContractData</stp>
        <stp>WSCFCDSHLBTGAP</stp>
        <stp>LastTrade</stp>
        <stp/>
        <stp>T</stp>
        <tr r="C481" s="2"/>
      </tp>
      <tp>
        <v>1242</v>
        <stp/>
        <stp>ContractData</stp>
        <stp>WSCFCMSHLB35AW</stp>
        <stp>LastTrade</stp>
        <stp/>
        <stp>T</stp>
        <tr r="C719" s="2"/>
      </tp>
      <tp>
        <v>1183</v>
        <stp/>
        <stp>ContractData</stp>
        <stp>WSCFCMSHLB65AW</stp>
        <stp>LastTrade</stp>
        <stp/>
        <stp>T</stp>
        <tr r="C722" s="2"/>
      </tp>
      <tp>
        <v>1286</v>
        <stp/>
        <stp>ContractData</stp>
        <stp>WSCFCMSHLB80AW</stp>
        <stp>LastTrade</stp>
        <stp/>
        <stp>T</stp>
        <tr r="C725" s="2"/>
      </tp>
      <tp>
        <v>1254</v>
        <stp/>
        <stp>ContractData</stp>
        <stp>WSCFCMSHLBTGAW</stp>
        <stp>LastTrade</stp>
        <stp/>
        <stp>T</stp>
        <tr r="C728" s="2"/>
      </tp>
      <tp t="s">
        <v/>
        <stp/>
        <stp>ContractData</stp>
        <stp>DSCNPMSHLD35AP</stp>
        <stp>LastTrade</stp>
        <stp/>
        <stp>T</stp>
        <tr r="C301" s="2"/>
      </tp>
      <tp t="s">
        <v/>
        <stp/>
        <stp>ContractData</stp>
        <stp>DSCNPMSHLD65AP</stp>
        <stp>LastTrade</stp>
        <stp/>
        <stp>T</stp>
        <tr r="C304" s="2"/>
      </tp>
      <tp>
        <v>144.5</v>
        <stp/>
        <stp>ContractData</stp>
        <stp>DSCNPMSHLD80AP</stp>
        <stp>LastTrade</stp>
        <stp/>
        <stp>T</stp>
        <tr r="C307" s="2"/>
      </tp>
      <tp>
        <v>144.5</v>
        <stp/>
        <stp>ContractData</stp>
        <stp>DSCNPMSHLDTGAP</stp>
        <stp>LastTrade</stp>
        <stp/>
        <stp>T</stp>
        <tr r="C310" s="2"/>
      </tp>
      <tp t="s">
        <v/>
        <stp/>
        <stp>ContractData</stp>
        <stp>WSCFCIHFLB80AP</stp>
        <stp>LastTrade</stp>
        <stp/>
        <stp>T</stp>
        <tr r="C574" s="2"/>
      </tp>
      <tp t="s">
        <v/>
        <stp/>
        <stp>ContractData</stp>
        <stp>WSCFCIHFLB35AP</stp>
        <stp>LastTrade</stp>
        <stp/>
        <stp>T</stp>
        <tr r="C568" s="2"/>
      </tp>
      <tp t="s">
        <v/>
        <stp/>
        <stp>ContractData</stp>
        <stp>WSCFCIHFLB65AP</stp>
        <stp>LastTrade</stp>
        <stp/>
        <stp>T</stp>
        <tr r="C571" s="2"/>
      </tp>
      <tp t="s">
        <v/>
        <stp/>
        <stp>ContractData</stp>
        <stp>WSCFCISTLB35AP</stp>
        <stp>LastTrade</stp>
        <stp/>
        <stp>T</stp>
        <tr r="C658" s="2"/>
      </tp>
      <tp t="s">
        <v/>
        <stp/>
        <stp>ContractData</stp>
        <stp>DSCNPMSHLF35AP</stp>
        <stp>LastTrade</stp>
        <stp/>
        <stp>T</stp>
        <tr r="C316" s="2"/>
      </tp>
      <tp t="s">
        <v/>
        <stp/>
        <stp>ContractData</stp>
        <stp>WSCFCISTLB65AP</stp>
        <stp>LastTrade</stp>
        <stp/>
        <stp>T</stp>
        <tr r="C661" s="2"/>
      </tp>
      <tp>
        <v>138</v>
        <stp/>
        <stp>ContractData</stp>
        <stp>DSCNPMSHLF65AP</stp>
        <stp>LastTrade</stp>
        <stp/>
        <stp>T</stp>
        <tr r="C319" s="2"/>
      </tp>
      <tp t="s">
        <v/>
        <stp/>
        <stp>ContractData</stp>
        <stp>WSCFCISTLB80AP</stp>
        <stp>LastTrade</stp>
        <stp/>
        <stp>T</stp>
        <tr r="C664" s="2"/>
      </tp>
      <tp>
        <v>141.47999999999999</v>
        <stp/>
        <stp>ContractData</stp>
        <stp>DSCNPMSHLF80AP</stp>
        <stp>LastTrade</stp>
        <stp/>
        <stp>T</stp>
        <tr r="C322" s="2"/>
      </tp>
      <tp t="s">
        <v/>
        <stp/>
        <stp>ContractData</stp>
        <stp>WSCFCIHFLBTGAP</stp>
        <stp>LastTrade</stp>
        <stp/>
        <stp>T</stp>
        <tr r="C577" s="2"/>
      </tp>
      <tp>
        <v>141.47999999999999</v>
        <stp/>
        <stp>ContractData</stp>
        <stp>DSCNPMSHLFTGAP</stp>
        <stp>LastTrade</stp>
        <stp/>
        <stp>T</stp>
        <tr r="C325" s="2"/>
      </tp>
      <tp t="s">
        <v/>
        <stp/>
        <stp>ContractData</stp>
        <stp>WSCFCISTLBTGAP</stp>
        <stp>LastTrade</stp>
        <stp/>
        <stp>T</stp>
        <tr r="C667" s="2"/>
      </tp>
      <tp t="s">
        <v/>
        <stp/>
        <stp>ContractData</stp>
        <stp>WSCFCIHFLB80AW</stp>
        <stp>LastTrade</stp>
        <stp/>
        <stp>T</stp>
        <tr r="C575" s="2"/>
      </tp>
      <tp t="s">
        <v/>
        <stp/>
        <stp>ContractData</stp>
        <stp>WSCFCIHFLB35AW</stp>
        <stp>LastTrade</stp>
        <stp/>
        <stp>T</stp>
        <tr r="C569" s="2"/>
      </tp>
      <tp t="s">
        <v/>
        <stp/>
        <stp>ContractData</stp>
        <stp>WSCFCIHFLB65AW</stp>
        <stp>LastTrade</stp>
        <stp/>
        <stp>T</stp>
        <tr r="C572" s="2"/>
      </tp>
      <tp t="s">
        <v/>
        <stp/>
        <stp>ContractData</stp>
        <stp>WSCFCISTLB35AW</stp>
        <stp>LastTrade</stp>
        <stp/>
        <stp>T</stp>
        <tr r="C659" s="2"/>
      </tp>
      <tp t="s">
        <v/>
        <stp/>
        <stp>ContractData</stp>
        <stp>DSCNPMSHLF35AW</stp>
        <stp>LastTrade</stp>
        <stp/>
        <stp>T</stp>
        <tr r="C317" s="2"/>
      </tp>
      <tp t="s">
        <v/>
        <stp/>
        <stp>ContractData</stp>
        <stp>WSCFCISTLB65AW</stp>
        <stp>LastTrade</stp>
        <stp/>
        <stp>T</stp>
        <tr r="C662" s="2"/>
      </tp>
      <tp>
        <v>1300</v>
        <stp/>
        <stp>ContractData</stp>
        <stp>DSCNPMSHLF65AW</stp>
        <stp>LastTrade</stp>
        <stp/>
        <stp>T</stp>
        <tr r="C320" s="2"/>
      </tp>
      <tp t="s">
        <v/>
        <stp/>
        <stp>ContractData</stp>
        <stp>WSCFCISTLB80AW</stp>
        <stp>LastTrade</stp>
        <stp/>
        <stp>T</stp>
        <tr r="C665" s="2"/>
      </tp>
      <tp>
        <v>1334</v>
        <stp/>
        <stp>ContractData</stp>
        <stp>DSCNPMSHLF80AW</stp>
        <stp>LastTrade</stp>
        <stp/>
        <stp>T</stp>
        <tr r="C323" s="2"/>
      </tp>
      <tp t="s">
        <v/>
        <stp/>
        <stp>ContractData</stp>
        <stp>WSCFCIHFLBTGAW</stp>
        <stp>LastTrade</stp>
        <stp/>
        <stp>T</stp>
        <tr r="C578" s="2"/>
      </tp>
      <tp>
        <v>1334</v>
        <stp/>
        <stp>ContractData</stp>
        <stp>DSCNPMSHLFTGAW</stp>
        <stp>LastTrade</stp>
        <stp/>
        <stp>T</stp>
        <tr r="C326" s="2"/>
      </tp>
      <tp t="s">
        <v/>
        <stp/>
        <stp>ContractData</stp>
        <stp>WSCFCISTLBTGAW</stp>
        <stp>LastTrade</stp>
        <stp/>
        <stp>T</stp>
        <tr r="C668" s="2"/>
      </tp>
      <tp t="s">
        <v/>
        <stp/>
        <stp>ContractData</stp>
        <stp>DSCNPMSHLD35AW</stp>
        <stp>LastTrade</stp>
        <stp/>
        <stp>T</stp>
        <tr r="C302" s="2"/>
      </tp>
      <tp t="s">
        <v/>
        <stp/>
        <stp>ContractData</stp>
        <stp>DSCNPMSHLD65AW</stp>
        <stp>LastTrade</stp>
        <stp/>
        <stp>T</stp>
        <tr r="C305" s="2"/>
      </tp>
      <tp>
        <v>1375</v>
        <stp/>
        <stp>ContractData</stp>
        <stp>DSCNPMSHLD80AW</stp>
        <stp>LastTrade</stp>
        <stp/>
        <stp>T</stp>
        <tr r="C308" s="2"/>
      </tp>
      <tp>
        <v>1375</v>
        <stp/>
        <stp>ContractData</stp>
        <stp>DSCNPMSHLDTGAW</stp>
        <stp>LastTrade</stp>
        <stp/>
        <stp>T</stp>
        <tr r="C311" s="2"/>
      </tp>
      <tp>
        <v>142.65</v>
        <stp/>
        <stp>ContractData</stp>
        <stp>WSCFCMSHLB35AP</stp>
        <stp>LastTrade</stp>
        <stp/>
        <stp>T</stp>
        <tr r="C718" s="2"/>
      </tp>
      <tp>
        <v>138.6</v>
        <stp/>
        <stp>ContractData</stp>
        <stp>WSCFCMSHLB65AP</stp>
        <stp>LastTrade</stp>
        <stp/>
        <stp>T</stp>
        <tr r="C721" s="2"/>
      </tp>
      <tp>
        <v>166.43</v>
        <stp/>
        <stp>ContractData</stp>
        <stp>WSCFCMSHLB80AP</stp>
        <stp>LastTrade</stp>
        <stp/>
        <stp>T</stp>
        <tr r="C724" s="2"/>
      </tp>
      <tp>
        <v>152</v>
        <stp/>
        <stp>ContractData</stp>
        <stp>WSCFCMSHLBTGAP</stp>
        <stp>LastTrade</stp>
        <stp/>
        <stp>T</stp>
        <tr r="C727" s="2"/>
      </tp>
      <tp t="s">
        <v/>
        <stp/>
        <stp>ContractData</stp>
        <stp>DSCNPDSHDD35HC</stp>
        <stp>LastTrade</stp>
        <stp/>
        <stp>T</stp>
        <tr r="C153" s="2"/>
      </tp>
      <tp t="s">
        <v/>
        <stp/>
        <stp>ContractData</stp>
        <stp>DSCNPDSHDD65HC</stp>
        <stp>LastTrade</stp>
        <stp/>
        <stp>T</stp>
        <tr r="C156" s="2"/>
      </tp>
      <tp t="s">
        <v/>
        <stp/>
        <stp>ContractData</stp>
        <stp>DSCNPDSHDD80HC</stp>
        <stp>LastTrade</stp>
        <stp/>
        <stp>T</stp>
        <tr r="C159" s="2"/>
      </tp>
      <tp t="s">
        <v/>
        <stp/>
        <stp>ContractData</stp>
        <stp>DSCNPDSHDDTGHC</stp>
        <stp>LastTrade</stp>
        <stp/>
        <stp>T</stp>
        <tr r="C162" s="2"/>
      </tp>
      <tp>
        <v>892</v>
        <stp/>
        <stp>ContractData</stp>
        <stp>WSCFCDSHDB35HC</stp>
        <stp>LastTrade</stp>
        <stp/>
        <stp>T</stp>
        <tr r="C459" s="2"/>
      </tp>
      <tp>
        <v>3415</v>
        <stp/>
        <stp>ContractData</stp>
        <stp>WSCFCDSHDB65HC</stp>
        <stp>LastTrade</stp>
        <stp/>
        <stp>T</stp>
        <tr r="C462" s="2"/>
      </tp>
      <tp>
        <v>8172</v>
        <stp/>
        <stp>ContractData</stp>
        <stp>WSCFCDSHDB80HC</stp>
        <stp>LastTrade</stp>
        <stp/>
        <stp>T</stp>
        <tr r="C465" s="2"/>
      </tp>
      <tp>
        <v>12551</v>
        <stp/>
        <stp>ContractData</stp>
        <stp>WSCFCDSHDBTGHC</stp>
        <stp>LastTrade</stp>
        <stp/>
        <stp>T</stp>
        <tr r="C468" s="2"/>
      </tp>
      <tp>
        <v>895</v>
        <stp/>
        <stp>ContractData</stp>
        <stp>WSCFCIHFDB80HC</stp>
        <stp>LastTrade</stp>
        <stp/>
        <stp>T</stp>
        <tr r="C561" s="2"/>
      </tp>
      <tp t="s">
        <v/>
        <stp/>
        <stp>ContractData</stp>
        <stp>WSCFCIHFDB35HC</stp>
        <stp>LastTrade</stp>
        <stp/>
        <stp>T</stp>
        <tr r="C555" s="2"/>
      </tp>
      <tp>
        <v>195</v>
        <stp/>
        <stp>ContractData</stp>
        <stp>WSCFCIHFDB65HC</stp>
        <stp>LastTrade</stp>
        <stp/>
        <stp>T</stp>
        <tr r="C558" s="2"/>
      </tp>
      <tp t="s">
        <v/>
        <stp/>
        <stp>ContractData</stp>
        <stp>WSCFCISTDB35HC</stp>
        <stp>LastTrade</stp>
        <stp/>
        <stp>T</stp>
        <tr r="C645" s="2"/>
      </tp>
      <tp t="s">
        <v/>
        <stp/>
        <stp>ContractData</stp>
        <stp>DSCNPMSHDF35HC</stp>
        <stp>LastTrade</stp>
        <stp/>
        <stp>T</stp>
        <tr r="C288" s="2"/>
      </tp>
      <tp>
        <v>1191</v>
        <stp/>
        <stp>ContractData</stp>
        <stp>WSCFCISTDB65HC</stp>
        <stp>LastTrade</stp>
        <stp/>
        <stp>T</stp>
        <tr r="C648" s="2"/>
      </tp>
      <tp t="s">
        <v/>
        <stp/>
        <stp>ContractData</stp>
        <stp>DSCNPMSHDF65HC</stp>
        <stp>LastTrade</stp>
        <stp/>
        <stp>T</stp>
        <tr r="C291" s="2"/>
      </tp>
      <tp>
        <v>2500</v>
        <stp/>
        <stp>ContractData</stp>
        <stp>WSCFCISTDB80HC</stp>
        <stp>LastTrade</stp>
        <stp/>
        <stp>T</stp>
        <tr r="C651" s="2"/>
      </tp>
      <tp>
        <v>407</v>
        <stp/>
        <stp>ContractData</stp>
        <stp>DSCNPMSHDF80HC</stp>
        <stp>LastTrade</stp>
        <stp/>
        <stp>T</stp>
        <tr r="C294" s="2"/>
      </tp>
      <tp>
        <v>1090</v>
        <stp/>
        <stp>ContractData</stp>
        <stp>WSCFCIHFDBTGHC</stp>
        <stp>LastTrade</stp>
        <stp/>
        <stp>T</stp>
        <tr r="C564" s="2"/>
      </tp>
      <tp>
        <v>407</v>
        <stp/>
        <stp>ContractData</stp>
        <stp>DSCNPMSHDFTGHC</stp>
        <stp>LastTrade</stp>
        <stp/>
        <stp>T</stp>
        <tr r="C297" s="2"/>
      </tp>
      <tp>
        <v>3691</v>
        <stp/>
        <stp>ContractData</stp>
        <stp>WSCFCISTDBTGHC</stp>
        <stp>LastTrade</stp>
        <stp/>
        <stp>T</stp>
        <tr r="C654" s="2"/>
      </tp>
      <tp t="s">
        <v/>
        <stp/>
        <stp>ContractData</stp>
        <stp>DSCNPMSHDD35HC</stp>
        <stp>LastTrade</stp>
        <stp/>
        <stp>T</stp>
        <tr r="C273" s="2"/>
      </tp>
      <tp>
        <v>84</v>
        <stp/>
        <stp>ContractData</stp>
        <stp>DSCNPMSHDD65HC</stp>
        <stp>LastTrade</stp>
        <stp/>
        <stp>T</stp>
        <tr r="C276" s="2"/>
      </tp>
      <tp>
        <v>644</v>
        <stp/>
        <stp>ContractData</stp>
        <stp>DSCNPMSHDD80HC</stp>
        <stp>LastTrade</stp>
        <stp/>
        <stp>T</stp>
        <tr r="C279" s="2"/>
      </tp>
      <tp>
        <v>728</v>
        <stp/>
        <stp>ContractData</stp>
        <stp>DSCNPMSHDDTGHC</stp>
        <stp>LastTrade</stp>
        <stp/>
        <stp>T</stp>
        <tr r="C282" s="2"/>
      </tp>
      <tp>
        <v>147</v>
        <stp/>
        <stp>ContractData</stp>
        <stp>WSCFCMSHDB35HC</stp>
        <stp>LastTrade</stp>
        <stp/>
        <stp>T</stp>
        <tr r="C705" s="2"/>
      </tp>
      <tp>
        <v>574</v>
        <stp/>
        <stp>ContractData</stp>
        <stp>WSCFCMSHDB65HC</stp>
        <stp>LastTrade</stp>
        <stp/>
        <stp>T</stp>
        <tr r="C708" s="2"/>
      </tp>
      <tp>
        <v>1046</v>
        <stp/>
        <stp>ContractData</stp>
        <stp>WSCFCMSHDB80HC</stp>
        <stp>LastTrade</stp>
        <stp/>
        <stp>T</stp>
        <tr r="C711" s="2"/>
      </tp>
      <tp>
        <v>1767</v>
        <stp/>
        <stp>ContractData</stp>
        <stp>WSCFCMSHDBTGHC</stp>
        <stp>LastTrade</stp>
        <stp/>
        <stp>T</stp>
        <tr r="C714" s="2"/>
      </tp>
      <tp t="s">
        <v/>
        <stp/>
        <stp>ContractData</stp>
        <stp>WSCFCMSHCLB0AP</stp>
        <stp>LastTrade</stp>
        <stp/>
        <stp>T</stp>
        <tr r="C685" s="2"/>
      </tp>
      <tp t="s">
        <v/>
        <stp/>
        <stp>ContractData</stp>
        <stp>DSCNPMSHCLF0AP</stp>
        <stp>LastTrade</stp>
        <stp/>
        <stp>T</stp>
        <tr r="C253" s="2"/>
      </tp>
      <tp t="s">
        <v/>
        <stp/>
        <stp>ContractData</stp>
        <stp>WSCFCMSHCLB0AW</stp>
        <stp>LastTrade</stp>
        <stp/>
        <stp>T</stp>
        <tr r="C686" s="2"/>
      </tp>
      <tp t="s">
        <v/>
        <stp/>
        <stp>ContractData</stp>
        <stp>DSCNPMSHCLF0AW</stp>
        <stp>LastTrade</stp>
        <stp/>
        <stp>T</stp>
        <tr r="C254" s="2"/>
      </tp>
      <tp t="s">
        <v/>
        <stp/>
        <stp>ContractData</stp>
        <stp>WSCFCMSHCDB0AP</stp>
        <stp>LastTrade</stp>
        <stp/>
        <stp>T</stp>
        <tr r="C670" s="2"/>
      </tp>
      <tp t="s">
        <v/>
        <stp/>
        <stp>ContractData</stp>
        <stp>DSCNPMSHCDD0AP</stp>
        <stp>LastTrade</stp>
        <stp/>
        <stp>T</stp>
        <tr r="C238" s="2"/>
      </tp>
      <tp t="s">
        <v/>
        <stp/>
        <stp>ContractData</stp>
        <stp>WSCFCMSHCDB0AW</stp>
        <stp>LastTrade</stp>
        <stp/>
        <stp>T</stp>
        <tr r="C671" s="2"/>
      </tp>
      <tp t="s">
        <v/>
        <stp/>
        <stp>ContractData</stp>
        <stp>DSCNPMSHCDD0AW</stp>
        <stp>LastTrade</stp>
        <stp/>
        <stp>T</stp>
        <tr r="C239" s="2"/>
      </tp>
      <tp t="s">
        <v/>
        <stp/>
        <stp>ContractData</stp>
        <stp>WSCFCIDSHLB0HC</stp>
        <stp>LastTrade</stp>
        <stp/>
        <stp>T</stp>
        <tr r="C537" s="2"/>
      </tp>
      <tp t="s">
        <v/>
        <stp/>
        <stp>ContractData</stp>
        <stp>WSCFCIMSHLB0HC</stp>
        <stp>LastTrade</stp>
        <stp/>
        <stp>T</stp>
        <tr r="C627" s="2"/>
      </tp>
      <tp t="s">
        <v/>
        <stp/>
        <stp>ContractData</stp>
        <stp>WSCFCIDSHDB0HC</stp>
        <stp>LastTrade</stp>
        <stp/>
        <stp>T</stp>
        <tr r="C522" s="2"/>
      </tp>
      <tp>
        <v>20</v>
        <stp/>
        <stp>ContractData</stp>
        <stp>WSCFCIMSHDB0HC</stp>
        <stp>LastTrade</stp>
        <stp/>
        <stp>T</stp>
        <tr r="C612" s="2"/>
      </tp>
      <tp t="s">
        <v/>
        <stp/>
        <stp>ContractData</stp>
        <stp>WSCFCIMSHCLBTGAW</stp>
        <stp>LastTrade</stp>
        <stp/>
        <stp>T</stp>
        <tr r="C608" s="2"/>
      </tp>
      <tp t="s">
        <v/>
        <stp/>
        <stp>ContractData</stp>
        <stp>WSCFRIMSHCLBTGAW</stp>
        <stp>LastTrade</stp>
        <stp/>
        <stp>T</stp>
        <tr r="C920" s="2"/>
      </tp>
      <tp t="s">
        <v/>
        <stp/>
        <stp>ContractData</stp>
        <stp>WSCFCIMSHCLB80AW</stp>
        <stp>LastTrade</stp>
        <stp/>
        <stp>T</stp>
        <tr r="C605" s="2"/>
      </tp>
      <tp t="s">
        <v/>
        <stp/>
        <stp>ContractData</stp>
        <stp>WSCFCIMSHCLB65AW</stp>
        <stp>LastTrade</stp>
        <stp/>
        <stp>T</stp>
        <tr r="C602" s="2"/>
      </tp>
      <tp t="s">
        <v/>
        <stp/>
        <stp>ContractData</stp>
        <stp>WSCFCIMSHCLB35AW</stp>
        <stp>LastTrade</stp>
        <stp/>
        <stp>T</stp>
        <tr r="C599" s="2"/>
      </tp>
      <tp t="s">
        <v/>
        <stp/>
        <stp>ContractData</stp>
        <stp>WSCFRIMSHCLB80AW</stp>
        <stp>LastTrade</stp>
        <stp/>
        <stp>T</stp>
        <tr r="C917" s="2"/>
      </tp>
      <tp t="s">
        <v/>
        <stp/>
        <stp>ContractData</stp>
        <stp>WSCFRIMSHCLB65AW</stp>
        <stp>LastTrade</stp>
        <stp/>
        <stp>T</stp>
        <tr r="C914" s="2"/>
      </tp>
      <tp t="s">
        <v/>
        <stp/>
        <stp>ContractData</stp>
        <stp>WSCFRIMSHCLB35AW</stp>
        <stp>LastTrade</stp>
        <stp/>
        <stp>T</stp>
        <tr r="C911" s="2"/>
      </tp>
      <tp t="s">
        <v/>
        <stp/>
        <stp>ContractData</stp>
        <stp>WSCFCIMSHCLBTGAP</stp>
        <stp>LastTrade</stp>
        <stp/>
        <stp>T</stp>
        <tr r="C607" s="2"/>
      </tp>
      <tp t="s">
        <v/>
        <stp/>
        <stp>ContractData</stp>
        <stp>WSCFRIMSHCLBTGAP</stp>
        <stp>LastTrade</stp>
        <stp/>
        <stp>T</stp>
        <tr r="C919" s="2"/>
      </tp>
      <tp t="s">
        <v/>
        <stp/>
        <stp>ContractData</stp>
        <stp>WSCFCIMSHCLB80AP</stp>
        <stp>LastTrade</stp>
        <stp/>
        <stp>T</stp>
        <tr r="C604" s="2"/>
      </tp>
      <tp t="s">
        <v/>
        <stp/>
        <stp>ContractData</stp>
        <stp>WSCFCIMSHCLB65AP</stp>
        <stp>LastTrade</stp>
        <stp/>
        <stp>T</stp>
        <tr r="C601" s="2"/>
      </tp>
      <tp t="s">
        <v/>
        <stp/>
        <stp>ContractData</stp>
        <stp>WSCFCIMSHCLB35AP</stp>
        <stp>LastTrade</stp>
        <stp/>
        <stp>T</stp>
        <tr r="C598" s="2"/>
      </tp>
      <tp t="s">
        <v/>
        <stp/>
        <stp>ContractData</stp>
        <stp>WSCFRIMSHCLB80AP</stp>
        <stp>LastTrade</stp>
        <stp/>
        <stp>T</stp>
        <tr r="C916" s="2"/>
      </tp>
      <tp t="s">
        <v/>
        <stp/>
        <stp>ContractData</stp>
        <stp>WSCFRIMSHCLB65AP</stp>
        <stp>LastTrade</stp>
        <stp/>
        <stp>T</stp>
        <tr r="C913" s="2"/>
      </tp>
      <tp t="s">
        <v/>
        <stp/>
        <stp>ContractData</stp>
        <stp>WSCFRIMSHCLB35AP</stp>
        <stp>LastTrade</stp>
        <stp/>
        <stp>T</stp>
        <tr r="C910" s="2"/>
      </tp>
      <tp t="s">
        <v/>
        <stp/>
        <stp>ContractData</stp>
        <stp>WSCFCIMSHCDBTGHC</stp>
        <stp>LastTrade</stp>
        <stp/>
        <stp>T</stp>
        <tr r="C594" s="2"/>
      </tp>
      <tp>
        <v>198</v>
        <stp/>
        <stp>ContractData</stp>
        <stp>WSCFRIMSHCDBTGHC</stp>
        <stp>LastTrade</stp>
        <stp/>
        <stp>T</stp>
        <tr r="C906" s="2"/>
      </tp>
      <tp t="s">
        <v/>
        <stp/>
        <stp>ContractData</stp>
        <stp>WSCFCIMSHCDB80HC</stp>
        <stp>LastTrade</stp>
        <stp/>
        <stp>T</stp>
        <tr r="C591" s="2"/>
      </tp>
      <tp t="s">
        <v/>
        <stp/>
        <stp>ContractData</stp>
        <stp>WSCFCIMSHCDB65HC</stp>
        <stp>LastTrade</stp>
        <stp/>
        <stp>T</stp>
        <tr r="C588" s="2"/>
      </tp>
      <tp t="s">
        <v/>
        <stp/>
        <stp>ContractData</stp>
        <stp>WSCFCIMSHCDB35HC</stp>
        <stp>LastTrade</stp>
        <stp/>
        <stp>T</stp>
        <tr r="C585" s="2"/>
      </tp>
      <tp>
        <v>198</v>
        <stp/>
        <stp>ContractData</stp>
        <stp>WSCFRIMSHCDB80HC</stp>
        <stp>LastTrade</stp>
        <stp/>
        <stp>T</stp>
        <tr r="C903" s="2"/>
      </tp>
      <tp t="s">
        <v/>
        <stp/>
        <stp>ContractData</stp>
        <stp>WSCFRIMSHCDB65HC</stp>
        <stp>LastTrade</stp>
        <stp/>
        <stp>T</stp>
        <tr r="C900" s="2"/>
      </tp>
      <tp t="s">
        <v/>
        <stp/>
        <stp>ContractData</stp>
        <stp>WSCFRIMSHCDB35HC</stp>
        <stp>LastTrade</stp>
        <stp/>
        <stp>T</stp>
        <tr r="C897" s="2"/>
      </tp>
      <tp t="s">
        <v/>
        <stp/>
        <stp>ContractData</stp>
        <stp>DSCNPDSHDD35AP</stp>
        <stp>LastTrade</stp>
        <stp/>
        <stp>T</stp>
        <tr r="C151" s="2"/>
      </tp>
      <tp t="s">
        <v/>
        <stp/>
        <stp>ContractData</stp>
        <stp>DSCNPDSHDD65AP</stp>
        <stp>LastTrade</stp>
        <stp/>
        <stp>T</stp>
        <tr r="C154" s="2"/>
      </tp>
      <tp t="s">
        <v/>
        <stp/>
        <stp>ContractData</stp>
        <stp>DSCNPDSHDD80AP</stp>
        <stp>LastTrade</stp>
        <stp/>
        <stp>T</stp>
        <tr r="C157" s="2"/>
      </tp>
      <tp t="s">
        <v/>
        <stp/>
        <stp>ContractData</stp>
        <stp>DSCNPDSHDDTGAP</stp>
        <stp>LastTrade</stp>
        <stp/>
        <stp>T</stp>
        <tr r="C160" s="2"/>
      </tp>
      <tp>
        <v>783</v>
        <stp/>
        <stp>ContractData</stp>
        <stp>WSCFCDSHDB35AW</stp>
        <stp>LastTrade</stp>
        <stp/>
        <stp>T</stp>
        <tr r="C458" s="2"/>
      </tp>
      <tp>
        <v>826</v>
        <stp/>
        <stp>ContractData</stp>
        <stp>WSCFCDSHDB65AW</stp>
        <stp>LastTrade</stp>
        <stp/>
        <stp>T</stp>
        <tr r="C461" s="2"/>
      </tp>
      <tp>
        <v>842</v>
        <stp/>
        <stp>ContractData</stp>
        <stp>WSCFCDSHDB80AW</stp>
        <stp>LastTrade</stp>
        <stp/>
        <stp>T</stp>
        <tr r="C464" s="2"/>
      </tp>
      <tp>
        <v>833</v>
        <stp/>
        <stp>ContractData</stp>
        <stp>WSCFCDSHDBTGAW</stp>
        <stp>LastTrade</stp>
        <stp/>
        <stp>T</stp>
        <tr r="C467" s="2"/>
      </tp>
      <tp>
        <v>204.61</v>
        <stp/>
        <stp>ContractData</stp>
        <stp>WSCFCDSHDB35AP</stp>
        <stp>LastTrade</stp>
        <stp/>
        <stp>T</stp>
        <tr r="C457" s="2"/>
      </tp>
      <tp>
        <v>209</v>
        <stp/>
        <stp>ContractData</stp>
        <stp>WSCFCDSHDB65AP</stp>
        <stp>LastTrade</stp>
        <stp/>
        <stp>T</stp>
        <tr r="C460" s="2"/>
      </tp>
      <tp>
        <v>211.62</v>
        <stp/>
        <stp>ContractData</stp>
        <stp>WSCFCDSHDB80AP</stp>
        <stp>LastTrade</stp>
        <stp/>
        <stp>T</stp>
        <tr r="C463" s="2"/>
      </tp>
      <tp>
        <v>210.35</v>
        <stp/>
        <stp>ContractData</stp>
        <stp>WSCFCDSHDBTGAP</stp>
        <stp>LastTrade</stp>
        <stp/>
        <stp>T</stp>
        <tr r="C466" s="2"/>
      </tp>
      <tp t="s">
        <v/>
        <stp/>
        <stp>ContractData</stp>
        <stp>DSCNPDSHDD35AW</stp>
        <stp>LastTrade</stp>
        <stp/>
        <stp>T</stp>
        <tr r="C152" s="2"/>
      </tp>
      <tp t="s">
        <v/>
        <stp/>
        <stp>ContractData</stp>
        <stp>DSCNPDSHDD65AW</stp>
        <stp>LastTrade</stp>
        <stp/>
        <stp>T</stp>
        <tr r="C155" s="2"/>
      </tp>
      <tp t="s">
        <v/>
        <stp/>
        <stp>ContractData</stp>
        <stp>DSCNPDSHDD80AW</stp>
        <stp>LastTrade</stp>
        <stp/>
        <stp>T</stp>
        <tr r="C158" s="2"/>
      </tp>
      <tp t="s">
        <v/>
        <stp/>
        <stp>ContractData</stp>
        <stp>DSCNPDSHDDTGAW</stp>
        <stp>LastTrade</stp>
        <stp/>
        <stp>T</stp>
        <tr r="C161" s="2"/>
      </tp>
      <tp>
        <v>810</v>
        <stp/>
        <stp>ContractData</stp>
        <stp>WSCFCMSHDB35AW</stp>
        <stp>LastTrade</stp>
        <stp/>
        <stp>T</stp>
        <tr r="C704" s="2"/>
      </tp>
      <tp>
        <v>820</v>
        <stp/>
        <stp>ContractData</stp>
        <stp>WSCFCMSHDB65AW</stp>
        <stp>LastTrade</stp>
        <stp/>
        <stp>T</stp>
        <tr r="C707" s="2"/>
      </tp>
      <tp>
        <v>830</v>
        <stp/>
        <stp>ContractData</stp>
        <stp>WSCFCMSHDB80AW</stp>
        <stp>LastTrade</stp>
        <stp/>
        <stp>T</stp>
        <tr r="C710" s="2"/>
      </tp>
      <tp>
        <v>825</v>
        <stp/>
        <stp>ContractData</stp>
        <stp>WSCFCMSHDBTGAW</stp>
        <stp>LastTrade</stp>
        <stp/>
        <stp>T</stp>
        <tr r="C713" s="2"/>
      </tp>
      <tp t="s">
        <v/>
        <stp/>
        <stp>ContractData</stp>
        <stp>DSCNPMSHDD35AP</stp>
        <stp>LastTrade</stp>
        <stp/>
        <stp>T</stp>
        <tr r="C271" s="2"/>
      </tp>
      <tp>
        <v>226.48000000000002</v>
        <stp/>
        <stp>ContractData</stp>
        <stp>DSCNPMSHDD65AP</stp>
        <stp>LastTrade</stp>
        <stp/>
        <stp>T</stp>
        <tr r="C274" s="2"/>
      </tp>
      <tp>
        <v>220.27</v>
        <stp/>
        <stp>ContractData</stp>
        <stp>DSCNPMSHDD80AP</stp>
        <stp>LastTrade</stp>
        <stp/>
        <stp>T</stp>
        <tr r="C277" s="2"/>
      </tp>
      <tp>
        <v>220.99</v>
        <stp/>
        <stp>ContractData</stp>
        <stp>DSCNPMSHDDTGAP</stp>
        <stp>LastTrade</stp>
        <stp/>
        <stp>T</stp>
        <tr r="C280" s="2"/>
      </tp>
      <tp>
        <v>234.28</v>
        <stp/>
        <stp>ContractData</stp>
        <stp>WSCFCIHFDB80AP</stp>
        <stp>LastTrade</stp>
        <stp/>
        <stp>T</stp>
        <tr r="C559" s="2"/>
      </tp>
      <tp t="s">
        <v/>
        <stp/>
        <stp>ContractData</stp>
        <stp>WSCFCIHFDB35AP</stp>
        <stp>LastTrade</stp>
        <stp/>
        <stp>T</stp>
        <tr r="C553" s="2"/>
      </tp>
      <tp>
        <v>233.68</v>
        <stp/>
        <stp>ContractData</stp>
        <stp>WSCFCIHFDB65AP</stp>
        <stp>LastTrade</stp>
        <stp/>
        <stp>T</stp>
        <tr r="C556" s="2"/>
      </tp>
      <tp t="s">
        <v/>
        <stp/>
        <stp>ContractData</stp>
        <stp>WSCFCISTDB35AP</stp>
        <stp>LastTrade</stp>
        <stp/>
        <stp>T</stp>
        <tr r="C643" s="2"/>
      </tp>
      <tp t="s">
        <v/>
        <stp/>
        <stp>ContractData</stp>
        <stp>DSCNPMSHDF35AP</stp>
        <stp>LastTrade</stp>
        <stp/>
        <stp>T</stp>
        <tr r="C286" s="2"/>
      </tp>
      <tp>
        <v>235.37</v>
        <stp/>
        <stp>ContractData</stp>
        <stp>WSCFCISTDB65AP</stp>
        <stp>LastTrade</stp>
        <stp/>
        <stp>T</stp>
        <tr r="C646" s="2"/>
      </tp>
      <tp t="s">
        <v/>
        <stp/>
        <stp>ContractData</stp>
        <stp>DSCNPMSHDF65AP</stp>
        <stp>LastTrade</stp>
        <stp/>
        <stp>T</stp>
        <tr r="C289" s="2"/>
      </tp>
      <tp>
        <v>232.47</v>
        <stp/>
        <stp>ContractData</stp>
        <stp>WSCFCISTDB80AP</stp>
        <stp>LastTrade</stp>
        <stp/>
        <stp>T</stp>
        <tr r="C649" s="2"/>
      </tp>
      <tp>
        <v>230</v>
        <stp/>
        <stp>ContractData</stp>
        <stp>DSCNPMSHDF80AP</stp>
        <stp>LastTrade</stp>
        <stp/>
        <stp>T</stp>
        <tr r="C292" s="2"/>
      </tp>
      <tp>
        <v>234.17000000000002</v>
        <stp/>
        <stp>ContractData</stp>
        <stp>WSCFCIHFDBTGAP</stp>
        <stp>LastTrade</stp>
        <stp/>
        <stp>T</stp>
        <tr r="C562" s="2"/>
      </tp>
      <tp>
        <v>230</v>
        <stp/>
        <stp>ContractData</stp>
        <stp>DSCNPMSHDFTGAP</stp>
        <stp>LastTrade</stp>
        <stp/>
        <stp>T</stp>
        <tr r="C295" s="2"/>
      </tp>
      <tp>
        <v>233.41</v>
        <stp/>
        <stp>ContractData</stp>
        <stp>WSCFCISTDBTGAP</stp>
        <stp>LastTrade</stp>
        <stp/>
        <stp>T</stp>
        <tr r="C652" s="2"/>
      </tp>
      <tp>
        <v>849</v>
        <stp/>
        <stp>ContractData</stp>
        <stp>WSCFCIHFDB80AW</stp>
        <stp>LastTrade</stp>
        <stp/>
        <stp>T</stp>
        <tr r="C560" s="2"/>
      </tp>
      <tp t="s">
        <v/>
        <stp/>
        <stp>ContractData</stp>
        <stp>WSCFCIHFDB35AW</stp>
        <stp>LastTrade</stp>
        <stp/>
        <stp>T</stp>
        <tr r="C554" s="2"/>
      </tp>
      <tp>
        <v>820</v>
        <stp/>
        <stp>ContractData</stp>
        <stp>WSCFCIHFDB65AW</stp>
        <stp>LastTrade</stp>
        <stp/>
        <stp>T</stp>
        <tr r="C557" s="2"/>
      </tp>
      <tp t="s">
        <v/>
        <stp/>
        <stp>ContractData</stp>
        <stp>WSCFCISTDB35AW</stp>
        <stp>LastTrade</stp>
        <stp/>
        <stp>T</stp>
        <tr r="C644" s="2"/>
      </tp>
      <tp t="s">
        <v/>
        <stp/>
        <stp>ContractData</stp>
        <stp>DSCNPMSHDF35AW</stp>
        <stp>LastTrade</stp>
        <stp/>
        <stp>T</stp>
        <tr r="C287" s="2"/>
      </tp>
      <tp>
        <v>884</v>
        <stp/>
        <stp>ContractData</stp>
        <stp>WSCFCISTDB65AW</stp>
        <stp>LastTrade</stp>
        <stp/>
        <stp>T</stp>
        <tr r="C647" s="2"/>
      </tp>
      <tp t="s">
        <v/>
        <stp/>
        <stp>ContractData</stp>
        <stp>DSCNPMSHDF65AW</stp>
        <stp>LastTrade</stp>
        <stp/>
        <stp>T</stp>
        <tr r="C290" s="2"/>
      </tp>
      <tp>
        <v>956</v>
        <stp/>
        <stp>ContractData</stp>
        <stp>WSCFCISTDB80AW</stp>
        <stp>LastTrade</stp>
        <stp/>
        <stp>T</stp>
        <tr r="C650" s="2"/>
      </tp>
      <tp>
        <v>937</v>
        <stp/>
        <stp>ContractData</stp>
        <stp>DSCNPMSHDF80AW</stp>
        <stp>LastTrade</stp>
        <stp/>
        <stp>T</stp>
        <tr r="C293" s="2"/>
      </tp>
      <tp>
        <v>844</v>
        <stp/>
        <stp>ContractData</stp>
        <stp>WSCFCIHFDBTGAW</stp>
        <stp>LastTrade</stp>
        <stp/>
        <stp>T</stp>
        <tr r="C563" s="2"/>
      </tp>
      <tp>
        <v>937</v>
        <stp/>
        <stp>ContractData</stp>
        <stp>DSCNPMSHDFTGAW</stp>
        <stp>LastTrade</stp>
        <stp/>
        <stp>T</stp>
        <tr r="C296" s="2"/>
      </tp>
      <tp>
        <v>933</v>
        <stp/>
        <stp>ContractData</stp>
        <stp>WSCFCISTDBTGAW</stp>
        <stp>LastTrade</stp>
        <stp/>
        <stp>T</stp>
        <tr r="C653" s="2"/>
      </tp>
      <tp t="s">
        <v/>
        <stp/>
        <stp>ContractData</stp>
        <stp>DSCNPMSHDD35AW</stp>
        <stp>LastTrade</stp>
        <stp/>
        <stp>T</stp>
        <tr r="C272" s="2"/>
      </tp>
      <tp>
        <v>892</v>
        <stp/>
        <stp>ContractData</stp>
        <stp>DSCNPMSHDD65AW</stp>
        <stp>LastTrade</stp>
        <stp/>
        <stp>T</stp>
        <tr r="C275" s="2"/>
      </tp>
      <tp>
        <v>889</v>
        <stp/>
        <stp>ContractData</stp>
        <stp>DSCNPMSHDD80AW</stp>
        <stp>LastTrade</stp>
        <stp/>
        <stp>T</stp>
        <tr r="C278" s="2"/>
      </tp>
      <tp>
        <v>889</v>
        <stp/>
        <stp>ContractData</stp>
        <stp>DSCNPMSHDDTGAW</stp>
        <stp>LastTrade</stp>
        <stp/>
        <stp>T</stp>
        <tr r="C281" s="2"/>
      </tp>
      <tp>
        <v>220.55</v>
        <stp/>
        <stp>ContractData</stp>
        <stp>WSCFCMSHDB35AP</stp>
        <stp>LastTrade</stp>
        <stp/>
        <stp>T</stp>
        <tr r="C703" s="2"/>
      </tp>
      <tp>
        <v>226.33</v>
        <stp/>
        <stp>ContractData</stp>
        <stp>WSCFCMSHDB65AP</stp>
        <stp>LastTrade</stp>
        <stp/>
        <stp>T</stp>
        <tr r="C706" s="2"/>
      </tp>
      <tp>
        <v>221.06</v>
        <stp/>
        <stp>ContractData</stp>
        <stp>WSCFCMSHDB80AP</stp>
        <stp>LastTrade</stp>
        <stp/>
        <stp>T</stp>
        <tr r="C709" s="2"/>
      </tp>
      <tp>
        <v>222.73000000000002</v>
        <stp/>
        <stp>ContractData</stp>
        <stp>WSCFCMSHDBTGAP</stp>
        <stp>LastTrade</stp>
        <stp/>
        <stp>T</stp>
        <tr r="C712" s="2"/>
      </tp>
      <tp t="s">
        <v/>
        <stp/>
        <stp>ContractData</stp>
        <stp>DSCNPDSHLF35HC</stp>
        <stp>LastTrade</stp>
        <stp/>
        <stp>T</stp>
        <tr r="C168" s="2"/>
      </tp>
      <tp t="s">
        <v/>
        <stp/>
        <stp>ContractData</stp>
        <stp>DSCNPDSHLF65HC</stp>
        <stp>LastTrade</stp>
        <stp/>
        <stp>T</stp>
        <tr r="C171" s="2"/>
      </tp>
      <tp>
        <v>37</v>
        <stp/>
        <stp>ContractData</stp>
        <stp>DSCNPDSHLF80HC</stp>
        <stp>LastTrade</stp>
        <stp/>
        <stp>T</stp>
        <tr r="C174" s="2"/>
      </tp>
      <tp>
        <v>37</v>
        <stp/>
        <stp>ContractData</stp>
        <stp>DSCNPDSHLFTGHC</stp>
        <stp>LastTrade</stp>
        <stp/>
        <stp>T</stp>
        <tr r="C177" s="2"/>
      </tp>
      <tp t="s">
        <v/>
        <stp/>
        <stp>ContractData</stp>
        <stp>WSCFCDSHLB35HC</stp>
        <stp>LastTrade</stp>
        <stp/>
        <stp>T</stp>
        <tr r="C474" s="2"/>
      </tp>
      <tp t="s">
        <v/>
        <stp/>
        <stp>ContractData</stp>
        <stp>WSCFCDSHLB65HC</stp>
        <stp>LastTrade</stp>
        <stp/>
        <stp>T</stp>
        <tr r="C477" s="2"/>
      </tp>
      <tp t="s">
        <v/>
        <stp/>
        <stp>ContractData</stp>
        <stp>WSCFCDSHLB80HC</stp>
        <stp>LastTrade</stp>
        <stp/>
        <stp>T</stp>
        <tr r="C480" s="2"/>
      </tp>
      <tp t="s">
        <v/>
        <stp/>
        <stp>ContractData</stp>
        <stp>WSCFCDSHLBTGHC</stp>
        <stp>LastTrade</stp>
        <stp/>
        <stp>T</stp>
        <tr r="C483" s="2"/>
      </tp>
      <tp t="s">
        <v/>
        <stp/>
        <stp>ContractData</stp>
        <stp>WSCFCIHFLB80HC</stp>
        <stp>LastTrade</stp>
        <stp/>
        <stp>T</stp>
        <tr r="C576" s="2"/>
      </tp>
      <tp t="s">
        <v/>
        <stp/>
        <stp>ContractData</stp>
        <stp>WSCFCIHFLB35HC</stp>
        <stp>LastTrade</stp>
        <stp/>
        <stp>T</stp>
        <tr r="C570" s="2"/>
      </tp>
      <tp t="s">
        <v/>
        <stp/>
        <stp>ContractData</stp>
        <stp>WSCFCIHFLB65HC</stp>
        <stp>LastTrade</stp>
        <stp/>
        <stp>T</stp>
        <tr r="C573" s="2"/>
      </tp>
      <tp t="s">
        <v/>
        <stp/>
        <stp>ContractData</stp>
        <stp>WSCFCISTLB35HC</stp>
        <stp>LastTrade</stp>
        <stp/>
        <stp>T</stp>
        <tr r="C660" s="2"/>
      </tp>
      <tp t="s">
        <v/>
        <stp/>
        <stp>ContractData</stp>
        <stp>DSCNPMSHLF35HC</stp>
        <stp>LastTrade</stp>
        <stp/>
        <stp>T</stp>
        <tr r="C318" s="2"/>
      </tp>
      <tp t="s">
        <v/>
        <stp/>
        <stp>ContractData</stp>
        <stp>WSCFCISTLB65HC</stp>
        <stp>LastTrade</stp>
        <stp/>
        <stp>T</stp>
        <tr r="C663" s="2"/>
      </tp>
      <tp>
        <v>142</v>
        <stp/>
        <stp>ContractData</stp>
        <stp>DSCNPMSHLF65HC</stp>
        <stp>LastTrade</stp>
        <stp/>
        <stp>T</stp>
        <tr r="C321" s="2"/>
      </tp>
      <tp t="s">
        <v/>
        <stp/>
        <stp>ContractData</stp>
        <stp>WSCFCISTLB80HC</stp>
        <stp>LastTrade</stp>
        <stp/>
        <stp>T</stp>
        <tr r="C666" s="2"/>
      </tp>
      <tp>
        <v>538</v>
        <stp/>
        <stp>ContractData</stp>
        <stp>DSCNPMSHLF80HC</stp>
        <stp>LastTrade</stp>
        <stp/>
        <stp>T</stp>
        <tr r="C324" s="2"/>
      </tp>
      <tp t="s">
        <v/>
        <stp/>
        <stp>ContractData</stp>
        <stp>WSCFCIHFLBTGHC</stp>
        <stp>LastTrade</stp>
        <stp/>
        <stp>T</stp>
        <tr r="C579" s="2"/>
      </tp>
      <tp>
        <v>538</v>
        <stp/>
        <stp>ContractData</stp>
        <stp>DSCNPMSHLFTGHC</stp>
        <stp>LastTrade</stp>
        <stp/>
        <stp>T</stp>
        <tr r="C327" s="2"/>
      </tp>
      <tp t="s">
        <v/>
        <stp/>
        <stp>ContractData</stp>
        <stp>WSCFCISTLBTGHC</stp>
        <stp>LastTrade</stp>
        <stp/>
        <stp>T</stp>
        <tr r="C669" s="2"/>
      </tp>
      <tp t="s">
        <v/>
        <stp/>
        <stp>ContractData</stp>
        <stp>DSCNPMSHLD35HC</stp>
        <stp>LastTrade</stp>
        <stp/>
        <stp>T</stp>
        <tr r="C303" s="2"/>
      </tp>
      <tp t="s">
        <v/>
        <stp/>
        <stp>ContractData</stp>
        <stp>DSCNPMSHLD65HC</stp>
        <stp>LastTrade</stp>
        <stp/>
        <stp>T</stp>
        <tr r="C306" s="2"/>
      </tp>
      <tp>
        <v>36</v>
        <stp/>
        <stp>ContractData</stp>
        <stp>DSCNPMSHLD80HC</stp>
        <stp>LastTrade</stp>
        <stp/>
        <stp>T</stp>
        <tr r="C309" s="2"/>
      </tp>
      <tp>
        <v>36</v>
        <stp/>
        <stp>ContractData</stp>
        <stp>DSCNPMSHLDTGHC</stp>
        <stp>LastTrade</stp>
        <stp/>
        <stp>T</stp>
        <tr r="C312" s="2"/>
      </tp>
      <tp>
        <v>892</v>
        <stp/>
        <stp>ContractData</stp>
        <stp>WSCFCMSHLB35HC</stp>
        <stp>LastTrade</stp>
        <stp/>
        <stp>T</stp>
        <tr r="C720" s="2"/>
      </tp>
      <tp>
        <v>196</v>
        <stp/>
        <stp>ContractData</stp>
        <stp>WSCFCMSHLB65HC</stp>
        <stp>LastTrade</stp>
        <stp/>
        <stp>T</stp>
        <tr r="C723" s="2"/>
      </tp>
      <tp>
        <v>760</v>
        <stp/>
        <stp>ContractData</stp>
        <stp>WSCFCMSHLB80HC</stp>
        <stp>LastTrade</stp>
        <stp/>
        <stp>T</stp>
        <tr r="C726" s="2"/>
      </tp>
      <tp>
        <v>1848</v>
        <stp/>
        <stp>ContractData</stp>
        <stp>WSCFCMSHLBTGHC</stp>
        <stp>LastTrade</stp>
        <stp/>
        <stp>T</stp>
        <tr r="C729" s="2"/>
      </tp>
      <tp t="s">
        <v/>
        <stp/>
        <stp>ContractData</stp>
        <stp>WSCNPASHDFNCEMAW</stp>
        <stp>LastTrade</stp>
        <stp/>
        <stp>T</stp>
        <tr r="C1097" s="2"/>
      </tp>
      <tp>
        <v>992</v>
        <stp/>
        <stp>ContractData</stp>
        <stp>WSCNPASHDDNCEMAW</stp>
        <stp>LastTrade</stp>
        <stp/>
        <stp>T</stp>
        <tr r="C1079" s="2"/>
      </tp>
      <tp>
        <v>1550</v>
        <stp/>
        <stp>ContractData</stp>
        <stp>WSCNPASHLFNCEMAW</stp>
        <stp>LastTrade</stp>
        <stp/>
        <stp>T</stp>
        <tr r="C1133" s="2"/>
      </tp>
      <tp t="s">
        <v/>
        <stp/>
        <stp>ContractData</stp>
        <stp>WSCNPASHLDNCEMAW</stp>
        <stp>LastTrade</stp>
        <stp/>
        <stp>T</stp>
        <tr r="C1115" s="2"/>
      </tp>
      <tp t="s">
        <v/>
        <stp/>
        <stp>ContractData</stp>
        <stp>WSCNPASHDFNCEMAP</stp>
        <stp>LastTrade</stp>
        <stp/>
        <stp>T</stp>
        <tr r="C1096" s="2"/>
      </tp>
      <tp>
        <v>229.56</v>
        <stp/>
        <stp>ContractData</stp>
        <stp>WSCNPASHDDNCEMAP</stp>
        <stp>LastTrade</stp>
        <stp/>
        <stp>T</stp>
        <tr r="C1078" s="2"/>
      </tp>
      <tp>
        <v>142.32</v>
        <stp/>
        <stp>ContractData</stp>
        <stp>WSCNPASHLFNCEMAP</stp>
        <stp>LastTrade</stp>
        <stp/>
        <stp>T</stp>
        <tr r="C1132" s="2"/>
      </tp>
      <tp t="s">
        <v/>
        <stp/>
        <stp>ContractData</stp>
        <stp>WSCNPASHLDNCEMAP</stp>
        <stp>LastTrade</stp>
        <stp/>
        <stp>T</stp>
        <tr r="C1114" s="2"/>
      </tp>
      <tp t="s">
        <v/>
        <stp/>
        <stp>ContractData</stp>
        <stp>WSCFRMSHCLB0HC</stp>
        <stp>LastTrade</stp>
        <stp/>
        <stp>T</stp>
        <tr r="C999" s="2"/>
      </tp>
      <tp>
        <v>1690</v>
        <stp/>
        <stp>ContractData</stp>
        <stp>WSCFRMSHCDB0HC</stp>
        <stp>LastTrade</stp>
        <stp/>
        <stp>T</stp>
        <tr r="C984" s="2"/>
      </tp>
      <tp t="s">
        <v/>
        <stp/>
        <stp>ContractData</stp>
        <stp>WSCFRIDSHLB0AW</stp>
        <stp>LastTrade</stp>
        <stp/>
        <stp>T</stp>
        <tr r="C848" s="2"/>
      </tp>
      <tp t="s">
        <v/>
        <stp/>
        <stp>ContractData</stp>
        <stp>WSCFRIMSHLB0AW</stp>
        <stp>LastTrade</stp>
        <stp/>
        <stp>T</stp>
        <tr r="C938" s="2"/>
      </tp>
      <tp t="s">
        <v/>
        <stp/>
        <stp>ContractData</stp>
        <stp>WSCFRIDSHLB0AP</stp>
        <stp>LastTrade</stp>
        <stp/>
        <stp>T</stp>
        <tr r="C847" s="2"/>
      </tp>
      <tp t="s">
        <v/>
        <stp/>
        <stp>ContractData</stp>
        <stp>WSCFRIMSHLB0AP</stp>
        <stp>LastTrade</stp>
        <stp/>
        <stp>T</stp>
        <tr r="C937" s="2"/>
      </tp>
      <tp t="s">
        <v/>
        <stp/>
        <stp>ContractData</stp>
        <stp>WSCFRIDSHDB0AW</stp>
        <stp>LastTrade</stp>
        <stp/>
        <stp>T</stp>
        <tr r="C833" s="2"/>
      </tp>
      <tp t="s">
        <v/>
        <stp/>
        <stp>ContractData</stp>
        <stp>WSCFRIMSHDB0AW</stp>
        <stp>LastTrade</stp>
        <stp/>
        <stp>T</stp>
        <tr r="C923" s="2"/>
      </tp>
      <tp t="s">
        <v/>
        <stp/>
        <stp>ContractData</stp>
        <stp>WSCFRIDSHDB0AP</stp>
        <stp>LastTrade</stp>
        <stp/>
        <stp>T</stp>
        <tr r="C832" s="2"/>
      </tp>
      <tp t="s">
        <v/>
        <stp/>
        <stp>ContractData</stp>
        <stp>WSCFRIMSHDB0AP</stp>
        <stp>LastTrade</stp>
        <stp/>
        <stp>T</stp>
        <tr r="C922" s="2"/>
      </tp>
      <tp t="s">
        <v/>
        <stp/>
        <stp>ContractData</stp>
        <stp>WSCNPASHDFCOHC</stp>
        <stp>LastTrade</stp>
        <stp/>
        <stp>T</stp>
        <tr r="C1092" s="2"/>
      </tp>
      <tp>
        <v>30</v>
        <stp/>
        <stp>ContractData</stp>
        <stp>WSCNPASHDFECHC</stp>
        <stp>LastTrade</stp>
        <stp/>
        <stp>T</stp>
        <tr r="C1095" s="2"/>
      </tp>
      <tp>
        <v>785</v>
        <stp/>
        <stp>ContractData</stp>
        <stp>WSCNPASHDFWCHC</stp>
        <stp>LastTrade</stp>
        <stp/>
        <stp>T</stp>
        <tr r="C1104" s="2"/>
      </tp>
      <tp t="s">
        <v/>
        <stp/>
        <stp>ContractData</stp>
        <stp>WSCNPASHDFWSHC</stp>
        <stp>LastTrade</stp>
        <stp/>
        <stp>T</stp>
        <tr r="C1107" s="2"/>
      </tp>
      <tp t="s">
        <v/>
        <stp/>
        <stp>ContractData</stp>
        <stp>WSCNPASHDDCOHC</stp>
        <stp>LastTrade</stp>
        <stp/>
        <stp>T</stp>
        <tr r="C1074" s="2"/>
      </tp>
      <tp>
        <v>130</v>
        <stp/>
        <stp>ContractData</stp>
        <stp>WSCNPASHDDECHC</stp>
        <stp>LastTrade</stp>
        <stp/>
        <stp>T</stp>
        <tr r="C1077" s="2"/>
      </tp>
      <tp>
        <v>6145</v>
        <stp/>
        <stp>ContractData</stp>
        <stp>WSCNPASHDDWCHC</stp>
        <stp>LastTrade</stp>
        <stp/>
        <stp>T</stp>
        <tr r="C1086" s="2"/>
      </tp>
      <tp t="s">
        <v/>
        <stp/>
        <stp>ContractData</stp>
        <stp>WSCNPASHDDWSHC</stp>
        <stp>LastTrade</stp>
        <stp/>
        <stp>T</stp>
        <tr r="C1089" s="2"/>
      </tp>
      <tp>
        <v>1425</v>
        <stp/>
        <stp>ContractData</stp>
        <stp>WSCNPASHLFCOAW</stp>
        <stp>LastTrade</stp>
        <stp/>
        <stp>T</stp>
        <tr r="C1127" s="2"/>
      </tp>
      <tp>
        <v>1550</v>
        <stp/>
        <stp>ContractData</stp>
        <stp>WSCNPASHLFECAW</stp>
        <stp>LastTrade</stp>
        <stp/>
        <stp>T</stp>
        <tr r="C1130" s="2"/>
      </tp>
      <tp>
        <v>1600</v>
        <stp/>
        <stp>ContractData</stp>
        <stp>WSCNPASHLFWCAW</stp>
        <stp>LastTrade</stp>
        <stp/>
        <stp>T</stp>
        <tr r="C1139" s="2"/>
      </tp>
      <tp t="s">
        <v/>
        <stp/>
        <stp>ContractData</stp>
        <stp>WSCNPASHLFWSAW</stp>
        <stp>LastTrade</stp>
        <stp/>
        <stp>T</stp>
        <tr r="C1142" s="2"/>
      </tp>
      <tp t="s">
        <v/>
        <stp/>
        <stp>ContractData</stp>
        <stp>WSCNPASHLDCOAW</stp>
        <stp>LastTrade</stp>
        <stp/>
        <stp>T</stp>
        <tr r="C1109" s="2"/>
      </tp>
      <tp>
        <v>1475</v>
        <stp/>
        <stp>ContractData</stp>
        <stp>WSCNPASHLDECAW</stp>
        <stp>LastTrade</stp>
        <stp/>
        <stp>T</stp>
        <tr r="C1112" s="2"/>
      </tp>
      <tp>
        <v>1525</v>
        <stp/>
        <stp>ContractData</stp>
        <stp>WSCNPASHLDWCAW</stp>
        <stp>LastTrade</stp>
        <stp/>
        <stp>T</stp>
        <tr r="C1121" s="2"/>
      </tp>
      <tp t="s">
        <v/>
        <stp/>
        <stp>ContractData</stp>
        <stp>WSCNPASHLDWSAW</stp>
        <stp>LastTrade</stp>
        <stp/>
        <stp>T</stp>
        <tr r="C1124" s="2"/>
      </tp>
      <tp t="s">
        <v/>
        <stp/>
        <stp>ContractData</stp>
        <stp>WSCNPASHLDCOAP</stp>
        <stp>LastTrade</stp>
        <stp/>
        <stp>T</stp>
        <tr r="C1108" s="2"/>
      </tp>
      <tp>
        <v>143.28</v>
        <stp/>
        <stp>ContractData</stp>
        <stp>WSCNPASHLDECAP</stp>
        <stp>LastTrade</stp>
        <stp/>
        <stp>T</stp>
        <tr r="C1111" s="2"/>
      </tp>
      <tp>
        <v>143.5</v>
        <stp/>
        <stp>ContractData</stp>
        <stp>WSCNPASHLDWCAP</stp>
        <stp>LastTrade</stp>
        <stp/>
        <stp>T</stp>
        <tr r="C1120" s="2"/>
      </tp>
      <tp t="s">
        <v/>
        <stp/>
        <stp>ContractData</stp>
        <stp>WSCNPASHLDWSAP</stp>
        <stp>LastTrade</stp>
        <stp/>
        <stp>T</stp>
        <tr r="C1123" s="2"/>
      </tp>
      <tp>
        <v>142.61000000000001</v>
        <stp/>
        <stp>ContractData</stp>
        <stp>WSCNPASHLFCOAP</stp>
        <stp>LastTrade</stp>
        <stp/>
        <stp>T</stp>
        <tr r="C1126" s="2"/>
      </tp>
      <tp>
        <v>144.04</v>
        <stp/>
        <stp>ContractData</stp>
        <stp>WSCNPASHLFECAP</stp>
        <stp>LastTrade</stp>
        <stp/>
        <stp>T</stp>
        <tr r="C1129" s="2"/>
      </tp>
      <tp>
        <v>143.74</v>
        <stp/>
        <stp>ContractData</stp>
        <stp>WSCNPASHLFWCAP</stp>
        <stp>LastTrade</stp>
        <stp/>
        <stp>T</stp>
        <tr r="C1138" s="2"/>
      </tp>
      <tp t="s">
        <v/>
        <stp/>
        <stp>ContractData</stp>
        <stp>WSCNPASHLFWSAP</stp>
        <stp>LastTrade</stp>
        <stp/>
        <stp>T</stp>
        <tr r="C1141" s="2"/>
      </tp>
      <tp>
        <v>172</v>
        <stp/>
        <stp>ContractData</stp>
        <stp>WSCFRDSHDB35HC</stp>
        <stp>LastTrade</stp>
        <stp/>
        <stp>T</stp>
        <tr r="C771" s="2"/>
      </tp>
      <tp>
        <v>1117</v>
        <stp/>
        <stp>ContractData</stp>
        <stp>WSCFRDSHDB65HC</stp>
        <stp>LastTrade</stp>
        <stp/>
        <stp>T</stp>
        <tr r="C774" s="2"/>
      </tp>
      <tp>
        <v>5886</v>
        <stp/>
        <stp>ContractData</stp>
        <stp>WSCFRDSHDB80HC</stp>
        <stp>LastTrade</stp>
        <stp/>
        <stp>T</stp>
        <tr r="C777" s="2"/>
      </tp>
      <tp>
        <v>7175</v>
        <stp/>
        <stp>ContractData</stp>
        <stp>WSCFRDSHDBTGHC</stp>
        <stp>LastTrade</stp>
        <stp/>
        <stp>T</stp>
        <tr r="C780" s="2"/>
      </tp>
      <tp>
        <v>439</v>
        <stp/>
        <stp>ContractData</stp>
        <stp>WSCFRIHFDB80HC</stp>
        <stp>LastTrade</stp>
        <stp/>
        <stp>T</stp>
        <tr r="C873" s="2"/>
      </tp>
      <tp t="s">
        <v/>
        <stp/>
        <stp>ContractData</stp>
        <stp>WSCFRIHFDB35HC</stp>
        <stp>LastTrade</stp>
        <stp/>
        <stp>T</stp>
        <tr r="C867" s="2"/>
      </tp>
      <tp t="s">
        <v/>
        <stp/>
        <stp>ContractData</stp>
        <stp>WSCFRIHFDB65HC</stp>
        <stp>LastTrade</stp>
        <stp/>
        <stp>T</stp>
        <tr r="C870" s="2"/>
      </tp>
      <tp t="s">
        <v/>
        <stp/>
        <stp>ContractData</stp>
        <stp>WSCFRISTDB35HC</stp>
        <stp>LastTrade</stp>
        <stp/>
        <stp>T</stp>
        <tr r="C957" s="2"/>
      </tp>
      <tp t="s">
        <v/>
        <stp/>
        <stp>ContractData</stp>
        <stp>WSCFRISTDB65HC</stp>
        <stp>LastTrade</stp>
        <stp/>
        <stp>T</stp>
        <tr r="C960" s="2"/>
      </tp>
      <tp t="s">
        <v/>
        <stp/>
        <stp>ContractData</stp>
        <stp>WSCFRISTDB80HC</stp>
        <stp>LastTrade</stp>
        <stp/>
        <stp>T</stp>
        <tr r="C963" s="2"/>
      </tp>
      <tp>
        <v>439</v>
        <stp/>
        <stp>ContractData</stp>
        <stp>WSCFRIHFDBTGHC</stp>
        <stp>LastTrade</stp>
        <stp/>
        <stp>T</stp>
        <tr r="C876" s="2"/>
      </tp>
      <tp t="s">
        <v/>
        <stp/>
        <stp>ContractData</stp>
        <stp>WSCFRISTDBTGHC</stp>
        <stp>LastTrade</stp>
        <stp/>
        <stp>T</stp>
        <tr r="C966" s="2"/>
      </tp>
      <tp>
        <v>2785</v>
        <stp/>
        <stp>ContractData</stp>
        <stp>WSCFRMSHDB35HC</stp>
        <stp>LastTrade</stp>
        <stp/>
        <stp>T</stp>
        <tr r="C1017" s="2"/>
      </tp>
      <tp>
        <v>6890</v>
        <stp/>
        <stp>ContractData</stp>
        <stp>WSCFRMSHDB65HC</stp>
        <stp>LastTrade</stp>
        <stp/>
        <stp>T</stp>
        <tr r="C1020" s="2"/>
      </tp>
      <tp>
        <v>26131</v>
        <stp/>
        <stp>ContractData</stp>
        <stp>WSCFRMSHDB80HC</stp>
        <stp>LastTrade</stp>
        <stp/>
        <stp>T</stp>
        <tr r="C1023" s="2"/>
      </tp>
      <tp>
        <v>35806</v>
        <stp/>
        <stp>ContractData</stp>
        <stp>WSCFRMSHDBTGHC</stp>
        <stp>LastTrade</stp>
        <stp/>
        <stp>T</stp>
        <tr r="C1026" s="2"/>
      </tp>
      <tp>
        <v>1441</v>
        <stp/>
        <stp>ContractData</stp>
        <stp>WSCFRDSHLB35AW</stp>
        <stp>LastTrade</stp>
        <stp/>
        <stp>T</stp>
        <tr r="C785" s="2"/>
      </tp>
      <tp>
        <v>1422</v>
        <stp/>
        <stp>ContractData</stp>
        <stp>WSCFRDSHLB65AW</stp>
        <stp>LastTrade</stp>
        <stp/>
        <stp>T</stp>
        <tr r="C788" s="2"/>
      </tp>
      <tp>
        <v>1395</v>
        <stp/>
        <stp>ContractData</stp>
        <stp>WSCFRDSHLB80AW</stp>
        <stp>LastTrade</stp>
        <stp/>
        <stp>T</stp>
        <tr r="C791" s="2"/>
      </tp>
      <tp>
        <v>1405</v>
        <stp/>
        <stp>ContractData</stp>
        <stp>WSCFRDSHLBTGAW</stp>
        <stp>LastTrade</stp>
        <stp/>
        <stp>T</stp>
        <tr r="C794" s="2"/>
      </tp>
      <tp>
        <v>137.22</v>
        <stp/>
        <stp>ContractData</stp>
        <stp>WSCFRDSHLB35AP</stp>
        <stp>LastTrade</stp>
        <stp/>
        <stp>T</stp>
        <tr r="C784" s="2"/>
      </tp>
      <tp>
        <v>134.19</v>
        <stp/>
        <stp>ContractData</stp>
        <stp>WSCFRDSHLB65AP</stp>
        <stp>LastTrade</stp>
        <stp/>
        <stp>T</stp>
        <tr r="C787" s="2"/>
      </tp>
      <tp>
        <v>133.54</v>
        <stp/>
        <stp>ContractData</stp>
        <stp>WSCFRDSHLB80AP</stp>
        <stp>LastTrade</stp>
        <stp/>
        <stp>T</stp>
        <tr r="C790" s="2"/>
      </tp>
      <tp>
        <v>134.49</v>
        <stp/>
        <stp>ContractData</stp>
        <stp>WSCFRDSHLBTGAP</stp>
        <stp>LastTrade</stp>
        <stp/>
        <stp>T</stp>
        <tr r="C793" s="2"/>
      </tp>
      <tp>
        <v>1339</v>
        <stp/>
        <stp>ContractData</stp>
        <stp>WSCFRMSHLB35AW</stp>
        <stp>LastTrade</stp>
        <stp/>
        <stp>T</stp>
        <tr r="C1031" s="2"/>
      </tp>
      <tp>
        <v>1282</v>
        <stp/>
        <stp>ContractData</stp>
        <stp>WSCFRMSHLB65AW</stp>
        <stp>LastTrade</stp>
        <stp/>
        <stp>T</stp>
        <tr r="C1034" s="2"/>
      </tp>
      <tp>
        <v>1304</v>
        <stp/>
        <stp>ContractData</stp>
        <stp>WSCFRMSHLB80AW</stp>
        <stp>LastTrade</stp>
        <stp/>
        <stp>T</stp>
        <tr r="C1037" s="2"/>
      </tp>
      <tp>
        <v>1301</v>
        <stp/>
        <stp>ContractData</stp>
        <stp>WSCFRMSHLBTGAW</stp>
        <stp>LastTrade</stp>
        <stp/>
        <stp>T</stp>
        <tr r="C1040" s="2"/>
      </tp>
      <tp t="s">
        <v/>
        <stp/>
        <stp>ContractData</stp>
        <stp>WSCFRIHFLB80AP</stp>
        <stp>LastTrade</stp>
        <stp/>
        <stp>T</stp>
        <tr r="C886" s="2"/>
      </tp>
      <tp t="s">
        <v/>
        <stp/>
        <stp>ContractData</stp>
        <stp>WSCFRIHFLB35AP</stp>
        <stp>LastTrade</stp>
        <stp/>
        <stp>T</stp>
        <tr r="C880" s="2"/>
      </tp>
      <tp t="s">
        <v/>
        <stp/>
        <stp>ContractData</stp>
        <stp>WSCFRIHFLB65AP</stp>
        <stp>LastTrade</stp>
        <stp/>
        <stp>T</stp>
        <tr r="C883" s="2"/>
      </tp>
      <tp t="s">
        <v/>
        <stp/>
        <stp>ContractData</stp>
        <stp>WSCFRISTLB35AP</stp>
        <stp>LastTrade</stp>
        <stp/>
        <stp>T</stp>
        <tr r="C970" s="2"/>
      </tp>
      <tp t="s">
        <v/>
        <stp/>
        <stp>ContractData</stp>
        <stp>WSCFRISTLB65AP</stp>
        <stp>LastTrade</stp>
        <stp/>
        <stp>T</stp>
        <tr r="C973" s="2"/>
      </tp>
      <tp t="s">
        <v/>
        <stp/>
        <stp>ContractData</stp>
        <stp>WSCFRISTLB80AP</stp>
        <stp>LastTrade</stp>
        <stp/>
        <stp>T</stp>
        <tr r="C976" s="2"/>
      </tp>
      <tp t="s">
        <v/>
        <stp/>
        <stp>ContractData</stp>
        <stp>WSCFRIHFLBTGAP</stp>
        <stp>LastTrade</stp>
        <stp/>
        <stp>T</stp>
        <tr r="C889" s="2"/>
      </tp>
      <tp t="s">
        <v/>
        <stp/>
        <stp>ContractData</stp>
        <stp>WSCFRISTLBTGAP</stp>
        <stp>LastTrade</stp>
        <stp/>
        <stp>T</stp>
        <tr r="C979" s="2"/>
      </tp>
      <tp t="s">
        <v/>
        <stp/>
        <stp>ContractData</stp>
        <stp>WSCFRIHFLB80AW</stp>
        <stp>LastTrade</stp>
        <stp/>
        <stp>T</stp>
        <tr r="C887" s="2"/>
      </tp>
      <tp t="s">
        <v/>
        <stp/>
        <stp>ContractData</stp>
        <stp>WSCFRIHFLB35AW</stp>
        <stp>LastTrade</stp>
        <stp/>
        <stp>T</stp>
        <tr r="C881" s="2"/>
      </tp>
      <tp t="s">
        <v/>
        <stp/>
        <stp>ContractData</stp>
        <stp>WSCFRIHFLB65AW</stp>
        <stp>LastTrade</stp>
        <stp/>
        <stp>T</stp>
        <tr r="C884" s="2"/>
      </tp>
      <tp t="s">
        <v/>
        <stp/>
        <stp>ContractData</stp>
        <stp>WSCFRISTLB35AW</stp>
        <stp>LastTrade</stp>
        <stp/>
        <stp>T</stp>
        <tr r="C971" s="2"/>
      </tp>
      <tp t="s">
        <v/>
        <stp/>
        <stp>ContractData</stp>
        <stp>WSCFRISTLB65AW</stp>
        <stp>LastTrade</stp>
        <stp/>
        <stp>T</stp>
        <tr r="C974" s="2"/>
      </tp>
      <tp t="s">
        <v/>
        <stp/>
        <stp>ContractData</stp>
        <stp>WSCFRISTLB80AW</stp>
        <stp>LastTrade</stp>
        <stp/>
        <stp>T</stp>
        <tr r="C977" s="2"/>
      </tp>
      <tp t="s">
        <v/>
        <stp/>
        <stp>ContractData</stp>
        <stp>WSCFRIHFLBTGAW</stp>
        <stp>LastTrade</stp>
        <stp/>
        <stp>T</stp>
        <tr r="C890" s="2"/>
      </tp>
      <tp t="s">
        <v/>
        <stp/>
        <stp>ContractData</stp>
        <stp>WSCFRISTLBTGAW</stp>
        <stp>LastTrade</stp>
        <stp/>
        <stp>T</stp>
        <tr r="C980" s="2"/>
      </tp>
      <tp>
        <v>139.97</v>
        <stp/>
        <stp>ContractData</stp>
        <stp>WSCFRMSHLB35AP</stp>
        <stp>LastTrade</stp>
        <stp/>
        <stp>T</stp>
        <tr r="C1030" s="2"/>
      </tp>
      <tp>
        <v>141.22</v>
        <stp/>
        <stp>ContractData</stp>
        <stp>WSCFRMSHLB65AP</stp>
        <stp>LastTrade</stp>
        <stp/>
        <stp>T</stp>
        <tr r="C1033" s="2"/>
      </tp>
      <tp>
        <v>149.11000000000001</v>
        <stp/>
        <stp>ContractData</stp>
        <stp>WSCFRMSHLB80AP</stp>
        <stp>LastTrade</stp>
        <stp/>
        <stp>T</stp>
        <tr r="C1036" s="2"/>
      </tp>
      <tp>
        <v>146.59</v>
        <stp/>
        <stp>ContractData</stp>
        <stp>WSCFRMSHLBTGAP</stp>
        <stp>LastTrade</stp>
        <stp/>
        <stp>T</stp>
        <tr r="C1039" s="2"/>
      </tp>
      <tp t="s">
        <v/>
        <stp/>
        <stp>ContractData</stp>
        <stp>WSCFRMSHCLB0AP</stp>
        <stp>LastTrade</stp>
        <stp/>
        <stp>T</stp>
        <tr r="C997" s="2"/>
      </tp>
      <tp t="s">
        <v/>
        <stp/>
        <stp>ContractData</stp>
        <stp>WSCFRMSHCLB0AW</stp>
        <stp>LastTrade</stp>
        <stp/>
        <stp>T</stp>
        <tr r="C998" s="2"/>
      </tp>
      <tp>
        <v>200.39000000000001</v>
        <stp/>
        <stp>ContractData</stp>
        <stp>WSCFRMSHCDB0AP</stp>
        <stp>LastTrade</stp>
        <stp/>
        <stp>T</stp>
        <tr r="C982" s="2"/>
      </tp>
      <tp>
        <v>1000</v>
        <stp/>
        <stp>ContractData</stp>
        <stp>WSCFRMSHCDB0AW</stp>
        <stp>LastTrade</stp>
        <stp/>
        <stp>T</stp>
        <tr r="C983" s="2"/>
      </tp>
      <tp t="s">
        <v/>
        <stp/>
        <stp>ContractData</stp>
        <stp>WSCNPASHDFNCEMHC</stp>
        <stp>LastTrade</stp>
        <stp/>
        <stp>T</stp>
        <tr r="C1098" s="2"/>
      </tp>
      <tp>
        <v>4609</v>
        <stp/>
        <stp>ContractData</stp>
        <stp>WSCNPASHDDNCEMHC</stp>
        <stp>LastTrade</stp>
        <stp/>
        <stp>T</stp>
        <tr r="C1080" s="2"/>
      </tp>
      <tp>
        <v>1642</v>
        <stp/>
        <stp>ContractData</stp>
        <stp>WSCNPASHLFNCEMHC</stp>
        <stp>LastTrade</stp>
        <stp/>
        <stp>T</stp>
        <tr r="C1134" s="2"/>
      </tp>
      <tp t="s">
        <v/>
        <stp/>
        <stp>ContractData</stp>
        <stp>WSCNPASHLDNCEMHC</stp>
        <stp>LastTrade</stp>
        <stp/>
        <stp>T</stp>
        <tr r="C1116" s="2"/>
      </tp>
      <tp t="s">
        <v/>
        <stp/>
        <stp>ContractData</stp>
        <stp>WSCFRIDSHLB0HC</stp>
        <stp>LastTrade</stp>
        <stp/>
        <stp>T</stp>
        <tr r="C849" s="2"/>
      </tp>
      <tp t="s">
        <v/>
        <stp/>
        <stp>ContractData</stp>
        <stp>WSCFRIMSHLB0HC</stp>
        <stp>LastTrade</stp>
        <stp/>
        <stp>T</stp>
        <tr r="C939" s="2"/>
      </tp>
      <tp t="s">
        <v/>
        <stp/>
        <stp>ContractData</stp>
        <stp>WSCFRIDSHDB0HC</stp>
        <stp>LastTrade</stp>
        <stp/>
        <stp>T</stp>
        <tr r="C834" s="2"/>
      </tp>
      <tp t="s">
        <v/>
        <stp/>
        <stp>ContractData</stp>
        <stp>WSCFRIMSHDB0HC</stp>
        <stp>LastTrade</stp>
        <stp/>
        <stp>T</stp>
        <tr r="C924" s="2"/>
      </tp>
      <tp>
        <v>521</v>
        <stp/>
        <stp>ContractData</stp>
        <stp>WSCNPASHLFCOHC</stp>
        <stp>LastTrade</stp>
        <stp/>
        <stp>T</stp>
        <tr r="C1128" s="2"/>
      </tp>
      <tp>
        <v>2013</v>
        <stp/>
        <stp>ContractData</stp>
        <stp>WSCNPASHLFECHC</stp>
        <stp>LastTrade</stp>
        <stp/>
        <stp>T</stp>
        <tr r="C1131" s="2"/>
      </tp>
      <tp>
        <v>11111</v>
        <stp/>
        <stp>ContractData</stp>
        <stp>WSCNPASHLFWCHC</stp>
        <stp>LastTrade</stp>
        <stp/>
        <stp>T</stp>
        <tr r="C1140" s="2"/>
      </tp>
      <tp t="s">
        <v/>
        <stp/>
        <stp>ContractData</stp>
        <stp>WSCNPASHLFWSHC</stp>
        <stp>LastTrade</stp>
        <stp/>
        <stp>T</stp>
        <tr r="C1143" s="2"/>
      </tp>
      <tp t="s">
        <v/>
        <stp/>
        <stp>ContractData</stp>
        <stp>WSCNPASHLDCOHC</stp>
        <stp>LastTrade</stp>
        <stp/>
        <stp>T</stp>
        <tr r="C1110" s="2"/>
      </tp>
      <tp>
        <v>133</v>
        <stp/>
        <stp>ContractData</stp>
        <stp>WSCNPASHLDECHC</stp>
        <stp>LastTrade</stp>
        <stp/>
        <stp>T</stp>
        <tr r="C1113" s="2"/>
      </tp>
      <tp>
        <v>2181</v>
        <stp/>
        <stp>ContractData</stp>
        <stp>WSCNPASHLDWCHC</stp>
        <stp>LastTrade</stp>
        <stp/>
        <stp>T</stp>
        <tr r="C1122" s="2"/>
      </tp>
      <tp t="s">
        <v/>
        <stp/>
        <stp>ContractData</stp>
        <stp>WSCNPASHLDWSHC</stp>
        <stp>LastTrade</stp>
        <stp/>
        <stp>T</stp>
        <tr r="C1125" s="2"/>
      </tp>
      <tp t="s">
        <v/>
        <stp/>
        <stp>ContractData</stp>
        <stp>WSCNPASHDFCOAW</stp>
        <stp>LastTrade</stp>
        <stp/>
        <stp>T</stp>
        <tr r="C1091" s="2"/>
      </tp>
      <tp>
        <v>851</v>
        <stp/>
        <stp>ContractData</stp>
        <stp>WSCNPASHDFECAW</stp>
        <stp>LastTrade</stp>
        <stp/>
        <stp>T</stp>
        <tr r="C1094" s="2"/>
      </tp>
      <tp>
        <v>953</v>
        <stp/>
        <stp>ContractData</stp>
        <stp>WSCNPASHDFWCAW</stp>
        <stp>LastTrade</stp>
        <stp/>
        <stp>T</stp>
        <tr r="C1103" s="2"/>
      </tp>
      <tp t="s">
        <v/>
        <stp/>
        <stp>ContractData</stp>
        <stp>WSCNPASHDFWSAW</stp>
        <stp>LastTrade</stp>
        <stp/>
        <stp>T</stp>
        <tr r="C1106" s="2"/>
      </tp>
      <tp t="s">
        <v/>
        <stp/>
        <stp>ContractData</stp>
        <stp>WSCNPASHDDCOAW</stp>
        <stp>LastTrade</stp>
        <stp/>
        <stp>T</stp>
        <tr r="C1073" s="2"/>
      </tp>
      <tp>
        <v>922</v>
        <stp/>
        <stp>ContractData</stp>
        <stp>WSCNPASHDDECAW</stp>
        <stp>LastTrade</stp>
        <stp/>
        <stp>T</stp>
        <tr r="C1076" s="2"/>
      </tp>
      <tp>
        <v>1004</v>
        <stp/>
        <stp>ContractData</stp>
        <stp>WSCNPASHDDWCAW</stp>
        <stp>LastTrade</stp>
        <stp/>
        <stp>T</stp>
        <tr r="C1085" s="2"/>
      </tp>
      <tp t="s">
        <v/>
        <stp/>
        <stp>ContractData</stp>
        <stp>WSCNPASHDDWSAW</stp>
        <stp>LastTrade</stp>
        <stp/>
        <stp>T</stp>
        <tr r="C1088" s="2"/>
      </tp>
      <tp t="s">
        <v/>
        <stp/>
        <stp>ContractData</stp>
        <stp>WSCNPASHDDCOAP</stp>
        <stp>LastTrade</stp>
        <stp/>
        <stp>T</stp>
        <tr r="C1072" s="2"/>
      </tp>
      <tp>
        <v>226.44</v>
        <stp/>
        <stp>ContractData</stp>
        <stp>WSCNPASHDDECAP</stp>
        <stp>LastTrade</stp>
        <stp/>
        <stp>T</stp>
        <tr r="C1075" s="2"/>
      </tp>
      <tp>
        <v>228.46</v>
        <stp/>
        <stp>ContractData</stp>
        <stp>WSCNPASHDDWCAP</stp>
        <stp>LastTrade</stp>
        <stp/>
        <stp>T</stp>
        <tr r="C1084" s="2"/>
      </tp>
      <tp t="s">
        <v/>
        <stp/>
        <stp>ContractData</stp>
        <stp>WSCNPASHDDWSAP</stp>
        <stp>LastTrade</stp>
        <stp/>
        <stp>T</stp>
        <tr r="C1087" s="2"/>
      </tp>
      <tp t="s">
        <v/>
        <stp/>
        <stp>ContractData</stp>
        <stp>WSCNPASHDFCOAP</stp>
        <stp>LastTrade</stp>
        <stp/>
        <stp>T</stp>
        <tr r="C1090" s="2"/>
      </tp>
      <tp>
        <v>230</v>
        <stp/>
        <stp>ContractData</stp>
        <stp>WSCNPASHDFECAP</stp>
        <stp>LastTrade</stp>
        <stp/>
        <stp>T</stp>
        <tr r="C1093" s="2"/>
      </tp>
      <tp>
        <v>230.09</v>
        <stp/>
        <stp>ContractData</stp>
        <stp>WSCNPASHDFWCAP</stp>
        <stp>LastTrade</stp>
        <stp/>
        <stp>T</stp>
        <tr r="C1102" s="2"/>
      </tp>
      <tp t="s">
        <v/>
        <stp/>
        <stp>ContractData</stp>
        <stp>WSCNPASHDFWSAP</stp>
        <stp>LastTrade</stp>
        <stp/>
        <stp>T</stp>
        <tr r="C1105" s="2"/>
      </tp>
      <tp>
        <v>257</v>
        <stp/>
        <stp>ContractData</stp>
        <stp>WSCFRDSHLB35HC</stp>
        <stp>LastTrade</stp>
        <stp/>
        <stp>T</stp>
        <tr r="C786" s="2"/>
      </tp>
      <tp>
        <v>715</v>
        <stp/>
        <stp>ContractData</stp>
        <stp>WSCFRDSHLB65HC</stp>
        <stp>LastTrade</stp>
        <stp/>
        <stp>T</stp>
        <tr r="C789" s="2"/>
      </tp>
      <tp>
        <v>675</v>
        <stp/>
        <stp>ContractData</stp>
        <stp>WSCFRDSHLB80HC</stp>
        <stp>LastTrade</stp>
        <stp/>
        <stp>T</stp>
        <tr r="C792" s="2"/>
      </tp>
      <tp>
        <v>1701</v>
        <stp/>
        <stp>ContractData</stp>
        <stp>WSCFRDSHLBTGHC</stp>
        <stp>LastTrade</stp>
        <stp/>
        <stp>T</stp>
        <tr r="C795" s="2"/>
      </tp>
      <tp t="s">
        <v/>
        <stp/>
        <stp>ContractData</stp>
        <stp>WSCFRIHFLB80HC</stp>
        <stp>LastTrade</stp>
        <stp/>
        <stp>T</stp>
        <tr r="C888" s="2"/>
      </tp>
      <tp t="s">
        <v/>
        <stp/>
        <stp>ContractData</stp>
        <stp>WSCFRIHFLB35HC</stp>
        <stp>LastTrade</stp>
        <stp/>
        <stp>T</stp>
        <tr r="C882" s="2"/>
      </tp>
      <tp t="s">
        <v/>
        <stp/>
        <stp>ContractData</stp>
        <stp>WSCFRIHFLB65HC</stp>
        <stp>LastTrade</stp>
        <stp/>
        <stp>T</stp>
        <tr r="C885" s="2"/>
      </tp>
      <tp t="s">
        <v/>
        <stp/>
        <stp>ContractData</stp>
        <stp>WSCFRISTLB35HC</stp>
        <stp>LastTrade</stp>
        <stp/>
        <stp>T</stp>
        <tr r="C972" s="2"/>
      </tp>
      <tp t="s">
        <v/>
        <stp/>
        <stp>ContractData</stp>
        <stp>WSCFRISTLB65HC</stp>
        <stp>LastTrade</stp>
        <stp/>
        <stp>T</stp>
        <tr r="C975" s="2"/>
      </tp>
      <tp t="s">
        <v/>
        <stp/>
        <stp>ContractData</stp>
        <stp>WSCFRISTLB80HC</stp>
        <stp>LastTrade</stp>
        <stp/>
        <stp>T</stp>
        <tr r="C978" s="2"/>
      </tp>
      <tp t="s">
        <v/>
        <stp/>
        <stp>ContractData</stp>
        <stp>WSCFRIHFLBTGHC</stp>
        <stp>LastTrade</stp>
        <stp/>
        <stp>T</stp>
        <tr r="C891" s="2"/>
      </tp>
      <tp t="s">
        <v/>
        <stp/>
        <stp>ContractData</stp>
        <stp>WSCFRISTLBTGHC</stp>
        <stp>LastTrade</stp>
        <stp/>
        <stp>T</stp>
        <tr r="C981" s="2"/>
      </tp>
      <tp>
        <v>456</v>
        <stp/>
        <stp>ContractData</stp>
        <stp>WSCFRMSHLB35HC</stp>
        <stp>LastTrade</stp>
        <stp/>
        <stp>T</stp>
        <tr r="C1032" s="2"/>
      </tp>
      <tp>
        <v>1686</v>
        <stp/>
        <stp>ContractData</stp>
        <stp>WSCFRMSHLB65HC</stp>
        <stp>LastTrade</stp>
        <stp/>
        <stp>T</stp>
        <tr r="C1035" s="2"/>
      </tp>
      <tp>
        <v>4783</v>
        <stp/>
        <stp>ContractData</stp>
        <stp>WSCFRMSHLB80HC</stp>
        <stp>LastTrade</stp>
        <stp/>
        <stp>T</stp>
        <tr r="C1038" s="2"/>
      </tp>
      <tp>
        <v>6925</v>
        <stp/>
        <stp>ContractData</stp>
        <stp>WSCFRMSHLBTGHC</stp>
        <stp>LastTrade</stp>
        <stp/>
        <stp>T</stp>
        <tr r="C1041" s="2"/>
      </tp>
      <tp>
        <v>827</v>
        <stp/>
        <stp>ContractData</stp>
        <stp>WSCFRDSHDB35AW</stp>
        <stp>LastTrade</stp>
        <stp/>
        <stp>T</stp>
        <tr r="C770" s="2"/>
      </tp>
      <tp>
        <v>807</v>
        <stp/>
        <stp>ContractData</stp>
        <stp>WSCFRDSHDB65AW</stp>
        <stp>LastTrade</stp>
        <stp/>
        <stp>T</stp>
        <tr r="C773" s="2"/>
      </tp>
      <tp>
        <v>844</v>
        <stp/>
        <stp>ContractData</stp>
        <stp>WSCFRDSHDB80AW</stp>
        <stp>LastTrade</stp>
        <stp/>
        <stp>T</stp>
        <tr r="C776" s="2"/>
      </tp>
      <tp>
        <v>838</v>
        <stp/>
        <stp>ContractData</stp>
        <stp>WSCFRDSHDBTGAW</stp>
        <stp>LastTrade</stp>
        <stp/>
        <stp>T</stp>
        <tr r="C779" s="2"/>
      </tp>
      <tp>
        <v>210.5</v>
        <stp/>
        <stp>ContractData</stp>
        <stp>WSCFRDSHDB35AP</stp>
        <stp>LastTrade</stp>
        <stp/>
        <stp>T</stp>
        <tr r="C769" s="2"/>
      </tp>
      <tp>
        <v>214.61</v>
        <stp/>
        <stp>ContractData</stp>
        <stp>WSCFRDSHDB65AP</stp>
        <stp>LastTrade</stp>
        <stp/>
        <stp>T</stp>
        <tr r="C772" s="2"/>
      </tp>
      <tp>
        <v>223.92000000000002</v>
        <stp/>
        <stp>ContractData</stp>
        <stp>WSCFRDSHDB80AP</stp>
        <stp>LastTrade</stp>
        <stp/>
        <stp>T</stp>
        <tr r="C775" s="2"/>
      </tp>
      <tp>
        <v>222.15</v>
        <stp/>
        <stp>ContractData</stp>
        <stp>WSCFRDSHDBTGAP</stp>
        <stp>LastTrade</stp>
        <stp/>
        <stp>T</stp>
        <tr r="C778" s="2"/>
      </tp>
      <tp>
        <v>816</v>
        <stp/>
        <stp>ContractData</stp>
        <stp>WSCFRMSHDB35AW</stp>
        <stp>LastTrade</stp>
        <stp/>
        <stp>T</stp>
        <tr r="C1016" s="2"/>
      </tp>
      <tp>
        <v>847</v>
        <stp/>
        <stp>ContractData</stp>
        <stp>WSCFRMSHDB65AW</stp>
        <stp>LastTrade</stp>
        <stp/>
        <stp>T</stp>
        <tr r="C1019" s="2"/>
      </tp>
      <tp>
        <v>869</v>
        <stp/>
        <stp>ContractData</stp>
        <stp>WSCFRMSHDB80AW</stp>
        <stp>LastTrade</stp>
        <stp/>
        <stp>T</stp>
        <tr r="C1022" s="2"/>
      </tp>
      <tp>
        <v>861</v>
        <stp/>
        <stp>ContractData</stp>
        <stp>WSCFRMSHDBTGAW</stp>
        <stp>LastTrade</stp>
        <stp/>
        <stp>T</stp>
        <tr r="C1025" s="2"/>
      </tp>
      <tp>
        <v>233.8</v>
        <stp/>
        <stp>ContractData</stp>
        <stp>WSCFRIHFDB80AP</stp>
        <stp>LastTrade</stp>
        <stp/>
        <stp>T</stp>
        <tr r="C871" s="2"/>
      </tp>
      <tp t="s">
        <v/>
        <stp/>
        <stp>ContractData</stp>
        <stp>WSCFRIHFDB35AP</stp>
        <stp>LastTrade</stp>
        <stp/>
        <stp>T</stp>
        <tr r="C865" s="2"/>
      </tp>
      <tp t="s">
        <v/>
        <stp/>
        <stp>ContractData</stp>
        <stp>WSCFRIHFDB65AP</stp>
        <stp>LastTrade</stp>
        <stp/>
        <stp>T</stp>
        <tr r="C868" s="2"/>
      </tp>
      <tp t="s">
        <v/>
        <stp/>
        <stp>ContractData</stp>
        <stp>WSCFRISTDB35AP</stp>
        <stp>LastTrade</stp>
        <stp/>
        <stp>T</stp>
        <tr r="C955" s="2"/>
      </tp>
      <tp t="s">
        <v/>
        <stp/>
        <stp>ContractData</stp>
        <stp>WSCFRISTDB65AP</stp>
        <stp>LastTrade</stp>
        <stp/>
        <stp>T</stp>
        <tr r="C958" s="2"/>
      </tp>
      <tp t="s">
        <v/>
        <stp/>
        <stp>ContractData</stp>
        <stp>WSCFRISTDB80AP</stp>
        <stp>LastTrade</stp>
        <stp/>
        <stp>T</stp>
        <tr r="C961" s="2"/>
      </tp>
      <tp>
        <v>233.8</v>
        <stp/>
        <stp>ContractData</stp>
        <stp>WSCFRIHFDBTGAP</stp>
        <stp>LastTrade</stp>
        <stp/>
        <stp>T</stp>
        <tr r="C874" s="2"/>
      </tp>
      <tp t="s">
        <v/>
        <stp/>
        <stp>ContractData</stp>
        <stp>WSCFRISTDBTGAP</stp>
        <stp>LastTrade</stp>
        <stp/>
        <stp>T</stp>
        <tr r="C964" s="2"/>
      </tp>
      <tp>
        <v>876</v>
        <stp/>
        <stp>ContractData</stp>
        <stp>WSCFRIHFDB80AW</stp>
        <stp>LastTrade</stp>
        <stp/>
        <stp>T</stp>
        <tr r="C872" s="2"/>
      </tp>
      <tp t="s">
        <v/>
        <stp/>
        <stp>ContractData</stp>
        <stp>WSCFRIHFDB35AW</stp>
        <stp>LastTrade</stp>
        <stp/>
        <stp>T</stp>
        <tr r="C866" s="2"/>
      </tp>
      <tp t="s">
        <v/>
        <stp/>
        <stp>ContractData</stp>
        <stp>WSCFRIHFDB65AW</stp>
        <stp>LastTrade</stp>
        <stp/>
        <stp>T</stp>
        <tr r="C869" s="2"/>
      </tp>
      <tp t="s">
        <v/>
        <stp/>
        <stp>ContractData</stp>
        <stp>WSCFRISTDB35AW</stp>
        <stp>LastTrade</stp>
        <stp/>
        <stp>T</stp>
        <tr r="C956" s="2"/>
      </tp>
      <tp t="s">
        <v/>
        <stp/>
        <stp>ContractData</stp>
        <stp>WSCFRISTDB65AW</stp>
        <stp>LastTrade</stp>
        <stp/>
        <stp>T</stp>
        <tr r="C959" s="2"/>
      </tp>
      <tp t="s">
        <v/>
        <stp/>
        <stp>ContractData</stp>
        <stp>WSCFRISTDB80AW</stp>
        <stp>LastTrade</stp>
        <stp/>
        <stp>T</stp>
        <tr r="C962" s="2"/>
      </tp>
      <tp>
        <v>876</v>
        <stp/>
        <stp>ContractData</stp>
        <stp>WSCFRIHFDBTGAW</stp>
        <stp>LastTrade</stp>
        <stp/>
        <stp>T</stp>
        <tr r="C875" s="2"/>
      </tp>
      <tp t="s">
        <v/>
        <stp/>
        <stp>ContractData</stp>
        <stp>WSCFRISTDBTGAW</stp>
        <stp>LastTrade</stp>
        <stp/>
        <stp>T</stp>
        <tr r="C965" s="2"/>
      </tp>
      <tp>
        <v>225.72</v>
        <stp/>
        <stp>ContractData</stp>
        <stp>WSCFRMSHDB35AP</stp>
        <stp>LastTrade</stp>
        <stp/>
        <stp>T</stp>
        <tr r="C1015" s="2"/>
      </tp>
      <tp>
        <v>226.6</v>
        <stp/>
        <stp>ContractData</stp>
        <stp>WSCFRMSHDB65AP</stp>
        <stp>LastTrade</stp>
        <stp/>
        <stp>T</stp>
        <tr r="C1018" s="2"/>
      </tp>
      <tp>
        <v>237.8</v>
        <stp/>
        <stp>ContractData</stp>
        <stp>WSCFRMSHDB80AP</stp>
        <stp>LastTrade</stp>
        <stp/>
        <stp>T</stp>
        <tr r="C1021" s="2"/>
      </tp>
      <tp>
        <v>234.70000000000002</v>
        <stp/>
        <stp>ContractData</stp>
        <stp>WSCFRMSHDBTGAP</stp>
        <stp>LastTrade</stp>
        <stp/>
        <stp>T</stp>
        <tr r="C1024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43"/>
  <sheetViews>
    <sheetView tabSelected="1" workbookViewId="0">
      <selection activeCell="B2" sqref="B2"/>
    </sheetView>
  </sheetViews>
  <sheetFormatPr defaultRowHeight="17.25" x14ac:dyDescent="0.3"/>
  <cols>
    <col min="1" max="1" width="22.33203125" customWidth="1"/>
    <col min="2" max="2" width="146.44140625" customWidth="1"/>
    <col min="3" max="3" width="8.88671875" customWidth="1"/>
  </cols>
  <sheetData>
    <row r="1" spans="1:3" ht="18" thickBot="1" x14ac:dyDescent="0.35">
      <c r="A1" t="s">
        <v>2280</v>
      </c>
      <c r="B1" t="s">
        <v>2281</v>
      </c>
    </row>
    <row r="2" spans="1:3" ht="18" thickBot="1" x14ac:dyDescent="0.35">
      <c r="A2" s="1" t="s">
        <v>3</v>
      </c>
      <c r="B2" s="2" t="str">
        <f>VLOOKUP(A2,A4:B1143,2,)</f>
        <v>Daily Weighted Average Direct Slaughter Cattle - Negotiated ALL BEEF TYPE STEERS AND HEIFERS DRESSED DELIVERED Avg Price</v>
      </c>
      <c r="C2" s="3" t="s">
        <v>2282</v>
      </c>
    </row>
    <row r="3" spans="1:3" x14ac:dyDescent="0.3">
      <c r="C3" s="3" t="s">
        <v>2283</v>
      </c>
    </row>
    <row r="4" spans="1:3" x14ac:dyDescent="0.3">
      <c r="A4" t="s">
        <v>3</v>
      </c>
      <c r="B4" t="s">
        <v>1142</v>
      </c>
      <c r="C4">
        <f>RTD("cqg.rtd", ,"ContractData",A4, "LastTrade",, "T")</f>
        <v>227</v>
      </c>
    </row>
    <row r="5" spans="1:3" x14ac:dyDescent="0.3">
      <c r="A5" t="s">
        <v>6</v>
      </c>
      <c r="B5" t="s">
        <v>1143</v>
      </c>
      <c r="C5">
        <f>RTD("cqg.rtd", ,"ContractData",A5, "LastTrade",, "T")</f>
        <v>869</v>
      </c>
    </row>
    <row r="6" spans="1:3" x14ac:dyDescent="0.3">
      <c r="A6" t="s">
        <v>9</v>
      </c>
      <c r="B6" t="s">
        <v>1144</v>
      </c>
      <c r="C6">
        <f>RTD("cqg.rtd", ,"ContractData",A6, "LastTrade",, "T")</f>
        <v>39</v>
      </c>
    </row>
    <row r="7" spans="1:3" x14ac:dyDescent="0.3">
      <c r="A7" t="s">
        <v>12</v>
      </c>
      <c r="B7" t="s">
        <v>1145</v>
      </c>
      <c r="C7">
        <f>RTD("cqg.rtd", ,"ContractData",A7, "LastTrade",, "T")</f>
        <v>230.13</v>
      </c>
    </row>
    <row r="8" spans="1:3" x14ac:dyDescent="0.3">
      <c r="A8" t="s">
        <v>15</v>
      </c>
      <c r="B8" t="s">
        <v>1146</v>
      </c>
      <c r="C8">
        <f>RTD("cqg.rtd", ,"ContractData",A8, "LastTrade",, "T")</f>
        <v>929</v>
      </c>
    </row>
    <row r="9" spans="1:3" x14ac:dyDescent="0.3">
      <c r="A9" t="s">
        <v>18</v>
      </c>
      <c r="B9" t="s">
        <v>1147</v>
      </c>
      <c r="C9">
        <f>RTD("cqg.rtd", ,"ContractData",A9, "LastTrade",, "T")</f>
        <v>550</v>
      </c>
    </row>
    <row r="10" spans="1:3" x14ac:dyDescent="0.3">
      <c r="A10" t="s">
        <v>20</v>
      </c>
      <c r="B10" t="s">
        <v>1148</v>
      </c>
      <c r="C10">
        <f>RTD("cqg.rtd", ,"ContractData",A10, "LastTrade",, "T")</f>
        <v>142</v>
      </c>
    </row>
    <row r="11" spans="1:3" x14ac:dyDescent="0.3">
      <c r="A11" t="s">
        <v>22</v>
      </c>
      <c r="B11" t="s">
        <v>1149</v>
      </c>
      <c r="C11">
        <f>RTD("cqg.rtd", ,"ContractData",A11, "LastTrade",, "T")</f>
        <v>1350</v>
      </c>
    </row>
    <row r="12" spans="1:3" x14ac:dyDescent="0.3">
      <c r="A12" t="s">
        <v>24</v>
      </c>
      <c r="B12" t="s">
        <v>1150</v>
      </c>
      <c r="C12">
        <f>RTD("cqg.rtd", ,"ContractData",A12, "LastTrade",, "T")</f>
        <v>66</v>
      </c>
    </row>
    <row r="13" spans="1:3" x14ac:dyDescent="0.3">
      <c r="A13" t="s">
        <v>27</v>
      </c>
      <c r="B13" t="s">
        <v>1151</v>
      </c>
      <c r="C13">
        <f>RTD("cqg.rtd", ,"ContractData",A13, "LastTrade",, "T")</f>
        <v>142.02000000000001</v>
      </c>
    </row>
    <row r="14" spans="1:3" x14ac:dyDescent="0.3">
      <c r="A14" t="s">
        <v>30</v>
      </c>
      <c r="B14" t="s">
        <v>1152</v>
      </c>
      <c r="C14">
        <f>RTD("cqg.rtd", ,"ContractData",A14, "LastTrade",, "T")</f>
        <v>1344</v>
      </c>
    </row>
    <row r="15" spans="1:3" x14ac:dyDescent="0.3">
      <c r="A15" t="s">
        <v>33</v>
      </c>
      <c r="B15" t="s">
        <v>1153</v>
      </c>
      <c r="C15">
        <f>RTD("cqg.rtd", ,"ContractData",A15, "LastTrade",, "T")</f>
        <v>5061</v>
      </c>
    </row>
    <row r="16" spans="1:3" x14ac:dyDescent="0.3">
      <c r="A16" t="s">
        <v>36</v>
      </c>
      <c r="B16" t="s">
        <v>1154</v>
      </c>
      <c r="C16" t="str">
        <f>RTD("cqg.rtd", ,"ContractData",A16, "LastTrade",, "T")</f>
        <v/>
      </c>
    </row>
    <row r="17" spans="1:3" x14ac:dyDescent="0.3">
      <c r="A17" t="s">
        <v>39</v>
      </c>
      <c r="B17" t="s">
        <v>1155</v>
      </c>
      <c r="C17" t="str">
        <f>RTD("cqg.rtd", ,"ContractData",A17, "LastTrade",, "T")</f>
        <v/>
      </c>
    </row>
    <row r="18" spans="1:3" x14ac:dyDescent="0.3">
      <c r="A18" t="s">
        <v>42</v>
      </c>
      <c r="B18" t="s">
        <v>1156</v>
      </c>
      <c r="C18" t="str">
        <f>RTD("cqg.rtd", ,"ContractData",A18, "LastTrade",, "T")</f>
        <v/>
      </c>
    </row>
    <row r="19" spans="1:3" x14ac:dyDescent="0.3">
      <c r="A19" t="s">
        <v>45</v>
      </c>
      <c r="B19" t="s">
        <v>1157</v>
      </c>
      <c r="C19" t="str">
        <f>RTD("cqg.rtd", ,"ContractData",A19, "LastTrade",, "T")</f>
        <v/>
      </c>
    </row>
    <row r="20" spans="1:3" x14ac:dyDescent="0.3">
      <c r="A20" t="s">
        <v>47</v>
      </c>
      <c r="B20" t="s">
        <v>1158</v>
      </c>
      <c r="C20" t="str">
        <f>RTD("cqg.rtd", ,"ContractData",A20, "LastTrade",, "T")</f>
        <v/>
      </c>
    </row>
    <row r="21" spans="1:3" x14ac:dyDescent="0.3">
      <c r="A21" t="s">
        <v>49</v>
      </c>
      <c r="B21" t="s">
        <v>1159</v>
      </c>
      <c r="C21" t="str">
        <f>RTD("cqg.rtd", ,"ContractData",A21, "LastTrade",, "T")</f>
        <v/>
      </c>
    </row>
    <row r="22" spans="1:3" x14ac:dyDescent="0.3">
      <c r="A22" t="s">
        <v>51</v>
      </c>
      <c r="B22" t="s">
        <v>1160</v>
      </c>
      <c r="C22">
        <f>RTD("cqg.rtd", ,"ContractData",A22, "LastTrade",, "T")</f>
        <v>227</v>
      </c>
    </row>
    <row r="23" spans="1:3" x14ac:dyDescent="0.3">
      <c r="A23" t="s">
        <v>53</v>
      </c>
      <c r="B23" t="s">
        <v>1161</v>
      </c>
      <c r="C23">
        <f>RTD("cqg.rtd", ,"ContractData",A23, "LastTrade",, "T")</f>
        <v>868</v>
      </c>
    </row>
    <row r="24" spans="1:3" x14ac:dyDescent="0.3">
      <c r="A24" t="s">
        <v>55</v>
      </c>
      <c r="B24" t="s">
        <v>1162</v>
      </c>
      <c r="C24">
        <f>RTD("cqg.rtd", ,"ContractData",A24, "LastTrade",, "T")</f>
        <v>178</v>
      </c>
    </row>
    <row r="25" spans="1:3" x14ac:dyDescent="0.3">
      <c r="A25" t="s">
        <v>57</v>
      </c>
      <c r="B25" t="s">
        <v>1163</v>
      </c>
      <c r="C25">
        <f>RTD("cqg.rtd", ,"ContractData",A25, "LastTrade",, "T")</f>
        <v>227</v>
      </c>
    </row>
    <row r="26" spans="1:3" x14ac:dyDescent="0.3">
      <c r="A26" t="s">
        <v>59</v>
      </c>
      <c r="B26" t="s">
        <v>1164</v>
      </c>
      <c r="C26">
        <f>RTD("cqg.rtd", ,"ContractData",A26, "LastTrade",, "T")</f>
        <v>825</v>
      </c>
    </row>
    <row r="27" spans="1:3" x14ac:dyDescent="0.3">
      <c r="A27" t="s">
        <v>61</v>
      </c>
      <c r="B27" t="s">
        <v>1165</v>
      </c>
      <c r="C27">
        <f>RTD("cqg.rtd", ,"ContractData",A27, "LastTrade",, "T")</f>
        <v>80</v>
      </c>
    </row>
    <row r="28" spans="1:3" x14ac:dyDescent="0.3">
      <c r="A28" t="s">
        <v>63</v>
      </c>
      <c r="B28" t="s">
        <v>1166</v>
      </c>
      <c r="C28">
        <f>RTD("cqg.rtd", ,"ContractData",A28, "LastTrade",, "T")</f>
        <v>227</v>
      </c>
    </row>
    <row r="29" spans="1:3" x14ac:dyDescent="0.3">
      <c r="A29" t="s">
        <v>65</v>
      </c>
      <c r="B29" t="s">
        <v>1167</v>
      </c>
      <c r="C29">
        <f>RTD("cqg.rtd", ,"ContractData",A29, "LastTrade",, "T")</f>
        <v>855</v>
      </c>
    </row>
    <row r="30" spans="1:3" x14ac:dyDescent="0.3">
      <c r="A30" t="s">
        <v>67</v>
      </c>
      <c r="B30" t="s">
        <v>1168</v>
      </c>
      <c r="C30">
        <f>RTD("cqg.rtd", ,"ContractData",A30, "LastTrade",, "T")</f>
        <v>258</v>
      </c>
    </row>
    <row r="31" spans="1:3" x14ac:dyDescent="0.3">
      <c r="A31" t="s">
        <v>762</v>
      </c>
      <c r="B31" t="s">
        <v>1169</v>
      </c>
      <c r="C31" t="str">
        <f>RTD("cqg.rtd", ,"ContractData",A31, "LastTrade",, "T")</f>
        <v/>
      </c>
    </row>
    <row r="32" spans="1:3" x14ac:dyDescent="0.3">
      <c r="A32" t="s">
        <v>763</v>
      </c>
      <c r="B32" t="s">
        <v>1170</v>
      </c>
      <c r="C32" t="str">
        <f>RTD("cqg.rtd", ,"ContractData",A32, "LastTrade",, "T")</f>
        <v/>
      </c>
    </row>
    <row r="33" spans="1:3" x14ac:dyDescent="0.3">
      <c r="A33" t="s">
        <v>764</v>
      </c>
      <c r="B33" t="s">
        <v>1171</v>
      </c>
      <c r="C33" t="str">
        <f>RTD("cqg.rtd", ,"ContractData",A33, "LastTrade",, "T")</f>
        <v/>
      </c>
    </row>
    <row r="34" spans="1:3" x14ac:dyDescent="0.3">
      <c r="A34" t="s">
        <v>765</v>
      </c>
      <c r="B34" t="s">
        <v>1172</v>
      </c>
      <c r="C34" t="str">
        <f>RTD("cqg.rtd", ,"ContractData",A34, "LastTrade",, "T")</f>
        <v/>
      </c>
    </row>
    <row r="35" spans="1:3" x14ac:dyDescent="0.3">
      <c r="A35" t="s">
        <v>766</v>
      </c>
      <c r="B35" t="s">
        <v>1173</v>
      </c>
      <c r="C35" t="str">
        <f>RTD("cqg.rtd", ,"ContractData",A35, "LastTrade",, "T")</f>
        <v/>
      </c>
    </row>
    <row r="36" spans="1:3" x14ac:dyDescent="0.3">
      <c r="A36" t="s">
        <v>767</v>
      </c>
      <c r="B36" t="s">
        <v>1174</v>
      </c>
      <c r="C36" t="str">
        <f>RTD("cqg.rtd", ,"ContractData",A36, "LastTrade",, "T")</f>
        <v/>
      </c>
    </row>
    <row r="37" spans="1:3" x14ac:dyDescent="0.3">
      <c r="A37" t="s">
        <v>69</v>
      </c>
      <c r="B37" t="s">
        <v>1175</v>
      </c>
      <c r="C37" t="str">
        <f>RTD("cqg.rtd", ,"ContractData",A37, "LastTrade",, "T")</f>
        <v/>
      </c>
    </row>
    <row r="38" spans="1:3" x14ac:dyDescent="0.3">
      <c r="A38" t="s">
        <v>71</v>
      </c>
      <c r="B38" t="s">
        <v>1176</v>
      </c>
      <c r="C38" t="str">
        <f>RTD("cqg.rtd", ,"ContractData",A38, "LastTrade",, "T")</f>
        <v/>
      </c>
    </row>
    <row r="39" spans="1:3" x14ac:dyDescent="0.3">
      <c r="A39" t="s">
        <v>73</v>
      </c>
      <c r="B39" t="s">
        <v>1177</v>
      </c>
      <c r="C39" t="str">
        <f>RTD("cqg.rtd", ,"ContractData",A39, "LastTrade",, "T")</f>
        <v/>
      </c>
    </row>
    <row r="40" spans="1:3" x14ac:dyDescent="0.3">
      <c r="A40" t="s">
        <v>75</v>
      </c>
      <c r="B40" t="s">
        <v>1178</v>
      </c>
      <c r="C40">
        <f>RTD("cqg.rtd", ,"ContractData",A40, "LastTrade",, "T")</f>
        <v>231</v>
      </c>
    </row>
    <row r="41" spans="1:3" x14ac:dyDescent="0.3">
      <c r="A41" t="s">
        <v>77</v>
      </c>
      <c r="B41" t="s">
        <v>1179</v>
      </c>
      <c r="C41">
        <f>RTD("cqg.rtd", ,"ContractData",A41, "LastTrade",, "T")</f>
        <v>889</v>
      </c>
    </row>
    <row r="42" spans="1:3" x14ac:dyDescent="0.3">
      <c r="A42" t="s">
        <v>79</v>
      </c>
      <c r="B42" t="s">
        <v>1180</v>
      </c>
      <c r="C42">
        <f>RTD("cqg.rtd", ,"ContractData",A42, "LastTrade",, "T")</f>
        <v>38</v>
      </c>
    </row>
    <row r="43" spans="1:3" x14ac:dyDescent="0.3">
      <c r="A43" t="s">
        <v>80</v>
      </c>
      <c r="B43" t="s">
        <v>1181</v>
      </c>
      <c r="C43">
        <f>RTD("cqg.rtd", ,"ContractData",A43, "LastTrade",, "T")</f>
        <v>231</v>
      </c>
    </row>
    <row r="44" spans="1:3" x14ac:dyDescent="0.3">
      <c r="A44" t="s">
        <v>81</v>
      </c>
      <c r="B44" t="s">
        <v>1182</v>
      </c>
      <c r="C44">
        <f>RTD("cqg.rtd", ,"ContractData",A44, "LastTrade",, "T")</f>
        <v>889</v>
      </c>
    </row>
    <row r="45" spans="1:3" x14ac:dyDescent="0.3">
      <c r="A45" t="s">
        <v>82</v>
      </c>
      <c r="B45" t="s">
        <v>1183</v>
      </c>
      <c r="C45">
        <f>RTD("cqg.rtd", ,"ContractData",A45, "LastTrade",, "T")</f>
        <v>38</v>
      </c>
    </row>
    <row r="46" spans="1:3" x14ac:dyDescent="0.3">
      <c r="A46" t="s">
        <v>768</v>
      </c>
      <c r="B46" t="s">
        <v>1184</v>
      </c>
      <c r="C46" t="str">
        <f>RTD("cqg.rtd", ,"ContractData",A46, "LastTrade",, "T")</f>
        <v/>
      </c>
    </row>
    <row r="47" spans="1:3" x14ac:dyDescent="0.3">
      <c r="A47" t="s">
        <v>769</v>
      </c>
      <c r="B47" t="s">
        <v>1185</v>
      </c>
      <c r="C47" t="str">
        <f>RTD("cqg.rtd", ,"ContractData",A47, "LastTrade",, "T")</f>
        <v/>
      </c>
    </row>
    <row r="48" spans="1:3" x14ac:dyDescent="0.3">
      <c r="A48" t="s">
        <v>770</v>
      </c>
      <c r="B48" t="s">
        <v>1186</v>
      </c>
      <c r="C48" t="str">
        <f>RTD("cqg.rtd", ,"ContractData",A48, "LastTrade",, "T")</f>
        <v/>
      </c>
    </row>
    <row r="49" spans="1:3" x14ac:dyDescent="0.3">
      <c r="A49" t="s">
        <v>84</v>
      </c>
      <c r="B49" t="s">
        <v>1187</v>
      </c>
      <c r="C49" t="str">
        <f>RTD("cqg.rtd", ,"ContractData",A49, "LastTrade",, "T")</f>
        <v/>
      </c>
    </row>
    <row r="50" spans="1:3" x14ac:dyDescent="0.3">
      <c r="A50" t="s">
        <v>86</v>
      </c>
      <c r="B50" t="s">
        <v>1188</v>
      </c>
      <c r="C50" t="str">
        <f>RTD("cqg.rtd", ,"ContractData",A50, "LastTrade",, "T")</f>
        <v/>
      </c>
    </row>
    <row r="51" spans="1:3" x14ac:dyDescent="0.3">
      <c r="A51" t="s">
        <v>88</v>
      </c>
      <c r="B51" t="s">
        <v>1189</v>
      </c>
      <c r="C51" t="str">
        <f>RTD("cqg.rtd", ,"ContractData",A51, "LastTrade",, "T")</f>
        <v/>
      </c>
    </row>
    <row r="52" spans="1:3" x14ac:dyDescent="0.3">
      <c r="A52" t="s">
        <v>90</v>
      </c>
      <c r="B52" t="s">
        <v>1190</v>
      </c>
      <c r="C52" t="str">
        <f>RTD("cqg.rtd", ,"ContractData",A52, "LastTrade",, "T")</f>
        <v/>
      </c>
    </row>
    <row r="53" spans="1:3" x14ac:dyDescent="0.3">
      <c r="A53" t="s">
        <v>92</v>
      </c>
      <c r="B53" t="s">
        <v>1191</v>
      </c>
      <c r="C53" t="str">
        <f>RTD("cqg.rtd", ,"ContractData",A53, "LastTrade",, "T")</f>
        <v/>
      </c>
    </row>
    <row r="54" spans="1:3" x14ac:dyDescent="0.3">
      <c r="A54" t="s">
        <v>94</v>
      </c>
      <c r="B54" t="s">
        <v>1192</v>
      </c>
      <c r="C54" t="str">
        <f>RTD("cqg.rtd", ,"ContractData",A54, "LastTrade",, "T")</f>
        <v/>
      </c>
    </row>
    <row r="55" spans="1:3" x14ac:dyDescent="0.3">
      <c r="A55" t="s">
        <v>96</v>
      </c>
      <c r="B55" t="s">
        <v>1193</v>
      </c>
      <c r="C55">
        <f>RTD("cqg.rtd", ,"ContractData",A55, "LastTrade",, "T")</f>
        <v>145</v>
      </c>
    </row>
    <row r="56" spans="1:3" x14ac:dyDescent="0.3">
      <c r="A56" t="s">
        <v>98</v>
      </c>
      <c r="B56" t="s">
        <v>1194</v>
      </c>
      <c r="C56">
        <f>RTD("cqg.rtd", ,"ContractData",A56, "LastTrade",, "T")</f>
        <v>1250</v>
      </c>
    </row>
    <row r="57" spans="1:3" x14ac:dyDescent="0.3">
      <c r="A57" t="s">
        <v>100</v>
      </c>
      <c r="B57" t="s">
        <v>1195</v>
      </c>
      <c r="C57">
        <f>RTD("cqg.rtd", ,"ContractData",A57, "LastTrade",, "T")</f>
        <v>38</v>
      </c>
    </row>
    <row r="58" spans="1:3" x14ac:dyDescent="0.3">
      <c r="A58" t="s">
        <v>102</v>
      </c>
      <c r="B58" t="s">
        <v>1196</v>
      </c>
      <c r="C58">
        <f>RTD("cqg.rtd", ,"ContractData",A58, "LastTrade",, "T")</f>
        <v>145</v>
      </c>
    </row>
    <row r="59" spans="1:3" x14ac:dyDescent="0.3">
      <c r="A59" t="s">
        <v>104</v>
      </c>
      <c r="B59" t="s">
        <v>1197</v>
      </c>
      <c r="C59">
        <f>RTD("cqg.rtd", ,"ContractData",A59, "LastTrade",, "T")</f>
        <v>1250</v>
      </c>
    </row>
    <row r="60" spans="1:3" x14ac:dyDescent="0.3">
      <c r="A60" t="s">
        <v>106</v>
      </c>
      <c r="B60" t="s">
        <v>1198</v>
      </c>
      <c r="C60">
        <f>RTD("cqg.rtd", ,"ContractData",A60, "LastTrade",, "T")</f>
        <v>38</v>
      </c>
    </row>
    <row r="61" spans="1:3" x14ac:dyDescent="0.3">
      <c r="A61" t="s">
        <v>108</v>
      </c>
      <c r="B61" t="s">
        <v>1199</v>
      </c>
      <c r="C61" t="str">
        <f>RTD("cqg.rtd", ,"ContractData",A61, "LastTrade",, "T")</f>
        <v/>
      </c>
    </row>
    <row r="62" spans="1:3" x14ac:dyDescent="0.3">
      <c r="A62" t="s">
        <v>111</v>
      </c>
      <c r="B62" t="s">
        <v>1200</v>
      </c>
      <c r="C62" t="str">
        <f>RTD("cqg.rtd", ,"ContractData",A62, "LastTrade",, "T")</f>
        <v/>
      </c>
    </row>
    <row r="63" spans="1:3" x14ac:dyDescent="0.3">
      <c r="A63" t="s">
        <v>114</v>
      </c>
      <c r="B63" t="s">
        <v>1201</v>
      </c>
      <c r="C63" t="str">
        <f>RTD("cqg.rtd", ,"ContractData",A63, "LastTrade",, "T")</f>
        <v/>
      </c>
    </row>
    <row r="64" spans="1:3" x14ac:dyDescent="0.3">
      <c r="A64" t="s">
        <v>117</v>
      </c>
      <c r="B64" t="s">
        <v>1202</v>
      </c>
      <c r="C64" t="str">
        <f>RTD("cqg.rtd", ,"ContractData",A64, "LastTrade",, "T")</f>
        <v/>
      </c>
    </row>
    <row r="65" spans="1:3" x14ac:dyDescent="0.3">
      <c r="A65" t="s">
        <v>119</v>
      </c>
      <c r="B65" t="s">
        <v>1203</v>
      </c>
      <c r="C65" t="str">
        <f>RTD("cqg.rtd", ,"ContractData",A65, "LastTrade",, "T")</f>
        <v/>
      </c>
    </row>
    <row r="66" spans="1:3" x14ac:dyDescent="0.3">
      <c r="A66" t="s">
        <v>121</v>
      </c>
      <c r="B66" t="s">
        <v>1204</v>
      </c>
      <c r="C66" t="str">
        <f>RTD("cqg.rtd", ,"ContractData",A66, "LastTrade",, "T")</f>
        <v/>
      </c>
    </row>
    <row r="67" spans="1:3" x14ac:dyDescent="0.3">
      <c r="A67" t="s">
        <v>122</v>
      </c>
      <c r="B67" t="s">
        <v>1205</v>
      </c>
      <c r="C67">
        <f>RTD("cqg.rtd", ,"ContractData",A67, "LastTrade",, "T")</f>
        <v>139.47999999999999</v>
      </c>
    </row>
    <row r="68" spans="1:3" x14ac:dyDescent="0.3">
      <c r="A68" t="s">
        <v>123</v>
      </c>
      <c r="B68" t="s">
        <v>1206</v>
      </c>
      <c r="C68">
        <f>RTD("cqg.rtd", ,"ContractData",A68, "LastTrade",, "T")</f>
        <v>1251</v>
      </c>
    </row>
    <row r="69" spans="1:3" x14ac:dyDescent="0.3">
      <c r="A69" t="s">
        <v>124</v>
      </c>
      <c r="B69" t="s">
        <v>1207</v>
      </c>
      <c r="C69">
        <f>RTD("cqg.rtd", ,"ContractData",A69, "LastTrade",, "T")</f>
        <v>324</v>
      </c>
    </row>
    <row r="70" spans="1:3" x14ac:dyDescent="0.3">
      <c r="A70" t="s">
        <v>126</v>
      </c>
      <c r="B70" t="s">
        <v>1208</v>
      </c>
      <c r="C70">
        <f>RTD("cqg.rtd", ,"ContractData",A70, "LastTrade",, "T")</f>
        <v>142</v>
      </c>
    </row>
    <row r="71" spans="1:3" x14ac:dyDescent="0.3">
      <c r="A71" t="s">
        <v>128</v>
      </c>
      <c r="B71" t="s">
        <v>1209</v>
      </c>
      <c r="C71">
        <f>RTD("cqg.rtd", ,"ContractData",A71, "LastTrade",, "T")</f>
        <v>1327</v>
      </c>
    </row>
    <row r="72" spans="1:3" x14ac:dyDescent="0.3">
      <c r="A72" t="s">
        <v>130</v>
      </c>
      <c r="B72" t="s">
        <v>1210</v>
      </c>
      <c r="C72">
        <f>RTD("cqg.rtd", ,"ContractData",A72, "LastTrade",, "T")</f>
        <v>4401</v>
      </c>
    </row>
    <row r="73" spans="1:3" x14ac:dyDescent="0.3">
      <c r="A73" t="s">
        <v>132</v>
      </c>
      <c r="B73" t="s">
        <v>1211</v>
      </c>
      <c r="C73">
        <f>RTD("cqg.rtd", ,"ContractData",A73, "LastTrade",, "T")</f>
        <v>142</v>
      </c>
    </row>
    <row r="74" spans="1:3" x14ac:dyDescent="0.3">
      <c r="A74" t="s">
        <v>134</v>
      </c>
      <c r="B74" t="s">
        <v>1212</v>
      </c>
      <c r="C74">
        <f>RTD("cqg.rtd", ,"ContractData",A74, "LastTrade",, "T")</f>
        <v>1327</v>
      </c>
    </row>
    <row r="75" spans="1:3" x14ac:dyDescent="0.3">
      <c r="A75" t="s">
        <v>136</v>
      </c>
      <c r="B75" t="s">
        <v>1213</v>
      </c>
      <c r="C75">
        <f>RTD("cqg.rtd", ,"ContractData",A75, "LastTrade",, "T")</f>
        <v>4401</v>
      </c>
    </row>
    <row r="76" spans="1:3" x14ac:dyDescent="0.3">
      <c r="A76" t="s">
        <v>138</v>
      </c>
      <c r="B76" t="s">
        <v>1214</v>
      </c>
      <c r="C76" t="str">
        <f>RTD("cqg.rtd", ,"ContractData",A76, "LastTrade",, "T")</f>
        <v/>
      </c>
    </row>
    <row r="77" spans="1:3" x14ac:dyDescent="0.3">
      <c r="A77" t="s">
        <v>140</v>
      </c>
      <c r="B77" t="s">
        <v>1215</v>
      </c>
      <c r="C77" t="str">
        <f>RTD("cqg.rtd", ,"ContractData",A77, "LastTrade",, "T")</f>
        <v/>
      </c>
    </row>
    <row r="78" spans="1:3" x14ac:dyDescent="0.3">
      <c r="A78" t="s">
        <v>142</v>
      </c>
      <c r="B78" t="s">
        <v>1216</v>
      </c>
      <c r="C78" t="str">
        <f>RTD("cqg.rtd", ,"ContractData",A78, "LastTrade",, "T")</f>
        <v/>
      </c>
    </row>
    <row r="79" spans="1:3" x14ac:dyDescent="0.3">
      <c r="A79" t="s">
        <v>144</v>
      </c>
      <c r="B79" t="s">
        <v>1217</v>
      </c>
      <c r="C79" t="str">
        <f>RTD("cqg.rtd", ,"ContractData",A79, "LastTrade",, "T")</f>
        <v/>
      </c>
    </row>
    <row r="80" spans="1:3" x14ac:dyDescent="0.3">
      <c r="A80" t="s">
        <v>147</v>
      </c>
      <c r="B80" t="s">
        <v>1218</v>
      </c>
      <c r="C80" t="str">
        <f>RTD("cqg.rtd", ,"ContractData",A80, "LastTrade",, "T")</f>
        <v/>
      </c>
    </row>
    <row r="81" spans="1:3" x14ac:dyDescent="0.3">
      <c r="A81" t="s">
        <v>150</v>
      </c>
      <c r="B81" t="s">
        <v>1219</v>
      </c>
      <c r="C81" t="str">
        <f>RTD("cqg.rtd", ,"ContractData",A81, "LastTrade",, "T")</f>
        <v/>
      </c>
    </row>
    <row r="82" spans="1:3" x14ac:dyDescent="0.3">
      <c r="A82" t="s">
        <v>152</v>
      </c>
      <c r="B82" t="s">
        <v>1220</v>
      </c>
      <c r="C82">
        <f>RTD("cqg.rtd", ,"ContractData",A82, "LastTrade",, "T")</f>
        <v>226.48000000000002</v>
      </c>
    </row>
    <row r="83" spans="1:3" x14ac:dyDescent="0.3">
      <c r="A83" t="s">
        <v>154</v>
      </c>
      <c r="B83" t="s">
        <v>1221</v>
      </c>
      <c r="C83">
        <f>RTD("cqg.rtd", ,"ContractData",A83, "LastTrade",, "T")</f>
        <v>892</v>
      </c>
    </row>
    <row r="84" spans="1:3" x14ac:dyDescent="0.3">
      <c r="A84" t="s">
        <v>156</v>
      </c>
      <c r="B84" t="s">
        <v>1222</v>
      </c>
      <c r="C84">
        <f>RTD("cqg.rtd", ,"ContractData",A84, "LastTrade",, "T")</f>
        <v>84</v>
      </c>
    </row>
    <row r="85" spans="1:3" x14ac:dyDescent="0.3">
      <c r="A85" t="s">
        <v>159</v>
      </c>
      <c r="B85" t="s">
        <v>1223</v>
      </c>
      <c r="C85">
        <f>RTD("cqg.rtd", ,"ContractData",A85, "LastTrade",, "T")</f>
        <v>227</v>
      </c>
    </row>
    <row r="86" spans="1:3" x14ac:dyDescent="0.3">
      <c r="A86" t="s">
        <v>162</v>
      </c>
      <c r="B86" t="s">
        <v>1224</v>
      </c>
      <c r="C86">
        <f>RTD("cqg.rtd", ,"ContractData",A86, "LastTrade",, "T")</f>
        <v>869</v>
      </c>
    </row>
    <row r="87" spans="1:3" x14ac:dyDescent="0.3">
      <c r="A87" t="s">
        <v>165</v>
      </c>
      <c r="B87" t="s">
        <v>1225</v>
      </c>
      <c r="C87">
        <f>RTD("cqg.rtd", ,"ContractData",A87, "LastTrade",, "T")</f>
        <v>39</v>
      </c>
    </row>
    <row r="88" spans="1:3" x14ac:dyDescent="0.3">
      <c r="A88" t="s">
        <v>168</v>
      </c>
      <c r="B88" t="s">
        <v>1226</v>
      </c>
      <c r="C88">
        <f>RTD("cqg.rtd", ,"ContractData",A88, "LastTrade",, "T")</f>
        <v>227</v>
      </c>
    </row>
    <row r="89" spans="1:3" x14ac:dyDescent="0.3">
      <c r="A89" t="s">
        <v>171</v>
      </c>
      <c r="B89" t="s">
        <v>1227</v>
      </c>
      <c r="C89">
        <f>RTD("cqg.rtd", ,"ContractData",A89, "LastTrade",, "T")</f>
        <v>869</v>
      </c>
    </row>
    <row r="90" spans="1:3" x14ac:dyDescent="0.3">
      <c r="A90" t="s">
        <v>174</v>
      </c>
      <c r="B90" t="s">
        <v>1228</v>
      </c>
      <c r="C90">
        <f>RTD("cqg.rtd", ,"ContractData",A90, "LastTrade",, "T")</f>
        <v>39</v>
      </c>
    </row>
    <row r="91" spans="1:3" x14ac:dyDescent="0.3">
      <c r="A91" t="s">
        <v>177</v>
      </c>
      <c r="B91" t="s">
        <v>1229</v>
      </c>
      <c r="C91" t="str">
        <f>RTD("cqg.rtd", ,"ContractData",A91, "LastTrade",, "T")</f>
        <v/>
      </c>
    </row>
    <row r="92" spans="1:3" x14ac:dyDescent="0.3">
      <c r="A92" t="s">
        <v>179</v>
      </c>
      <c r="B92" t="s">
        <v>1230</v>
      </c>
      <c r="C92" t="str">
        <f>RTD("cqg.rtd", ,"ContractData",A92, "LastTrade",, "T")</f>
        <v/>
      </c>
    </row>
    <row r="93" spans="1:3" x14ac:dyDescent="0.3">
      <c r="A93" t="s">
        <v>181</v>
      </c>
      <c r="B93" t="s">
        <v>1231</v>
      </c>
      <c r="C93" t="str">
        <f>RTD("cqg.rtd", ,"ContractData",A93, "LastTrade",, "T")</f>
        <v/>
      </c>
    </row>
    <row r="94" spans="1:3" x14ac:dyDescent="0.3">
      <c r="A94" t="s">
        <v>771</v>
      </c>
      <c r="B94" t="s">
        <v>1232</v>
      </c>
      <c r="C94" t="str">
        <f>RTD("cqg.rtd", ,"ContractData",A94, "LastTrade",, "T")</f>
        <v/>
      </c>
    </row>
    <row r="95" spans="1:3" x14ac:dyDescent="0.3">
      <c r="A95" t="s">
        <v>772</v>
      </c>
      <c r="B95" t="s">
        <v>1233</v>
      </c>
      <c r="C95" t="str">
        <f>RTD("cqg.rtd", ,"ContractData",A95, "LastTrade",, "T")</f>
        <v/>
      </c>
    </row>
    <row r="96" spans="1:3" x14ac:dyDescent="0.3">
      <c r="A96" t="s">
        <v>773</v>
      </c>
      <c r="B96" t="s">
        <v>1234</v>
      </c>
      <c r="C96" t="str">
        <f>RTD("cqg.rtd", ,"ContractData",A96, "LastTrade",, "T")</f>
        <v/>
      </c>
    </row>
    <row r="97" spans="1:3" x14ac:dyDescent="0.3">
      <c r="A97" t="s">
        <v>183</v>
      </c>
      <c r="B97" t="s">
        <v>1235</v>
      </c>
      <c r="C97" t="str">
        <f>RTD("cqg.rtd", ,"ContractData",A97, "LastTrade",, "T")</f>
        <v/>
      </c>
    </row>
    <row r="98" spans="1:3" x14ac:dyDescent="0.3">
      <c r="A98" t="s">
        <v>186</v>
      </c>
      <c r="B98" t="s">
        <v>1236</v>
      </c>
      <c r="C98" t="str">
        <f>RTD("cqg.rtd", ,"ContractData",A98, "LastTrade",, "T")</f>
        <v/>
      </c>
    </row>
    <row r="99" spans="1:3" x14ac:dyDescent="0.3">
      <c r="A99" t="s">
        <v>189</v>
      </c>
      <c r="B99" t="s">
        <v>1237</v>
      </c>
      <c r="C99" t="str">
        <f>RTD("cqg.rtd", ,"ContractData",A99, "LastTrade",, "T")</f>
        <v/>
      </c>
    </row>
    <row r="100" spans="1:3" x14ac:dyDescent="0.3">
      <c r="A100" t="s">
        <v>192</v>
      </c>
      <c r="B100" t="s">
        <v>1238</v>
      </c>
      <c r="C100">
        <f>RTD("cqg.rtd", ,"ContractData",A100, "LastTrade",, "T")</f>
        <v>230</v>
      </c>
    </row>
    <row r="101" spans="1:3" x14ac:dyDescent="0.3">
      <c r="A101" t="s">
        <v>195</v>
      </c>
      <c r="B101" t="s">
        <v>1239</v>
      </c>
      <c r="C101">
        <f>RTD("cqg.rtd", ,"ContractData",A101, "LastTrade",, "T")</f>
        <v>937</v>
      </c>
    </row>
    <row r="102" spans="1:3" x14ac:dyDescent="0.3">
      <c r="A102" t="s">
        <v>198</v>
      </c>
      <c r="B102" t="s">
        <v>1240</v>
      </c>
      <c r="C102">
        <f>RTD("cqg.rtd", ,"ContractData",A102, "LastTrade",, "T")</f>
        <v>407</v>
      </c>
    </row>
    <row r="103" spans="1:3" x14ac:dyDescent="0.3">
      <c r="A103" t="s">
        <v>200</v>
      </c>
      <c r="B103" t="s">
        <v>1241</v>
      </c>
      <c r="C103">
        <f>RTD("cqg.rtd", ,"ContractData",A103, "LastTrade",, "T")</f>
        <v>230</v>
      </c>
    </row>
    <row r="104" spans="1:3" x14ac:dyDescent="0.3">
      <c r="A104" t="s">
        <v>202</v>
      </c>
      <c r="B104" t="s">
        <v>1242</v>
      </c>
      <c r="C104">
        <f>RTD("cqg.rtd", ,"ContractData",A104, "LastTrade",, "T")</f>
        <v>937</v>
      </c>
    </row>
    <row r="105" spans="1:3" x14ac:dyDescent="0.3">
      <c r="A105" t="s">
        <v>204</v>
      </c>
      <c r="B105" t="s">
        <v>1243</v>
      </c>
      <c r="C105">
        <f>RTD("cqg.rtd", ,"ContractData",A105, "LastTrade",, "T")</f>
        <v>407</v>
      </c>
    </row>
    <row r="106" spans="1:3" x14ac:dyDescent="0.3">
      <c r="A106" t="s">
        <v>774</v>
      </c>
      <c r="B106" t="s">
        <v>1244</v>
      </c>
      <c r="C106" t="str">
        <f>RTD("cqg.rtd", ,"ContractData",A106, "LastTrade",, "T")</f>
        <v/>
      </c>
    </row>
    <row r="107" spans="1:3" x14ac:dyDescent="0.3">
      <c r="A107" t="s">
        <v>775</v>
      </c>
      <c r="B107" t="s">
        <v>1245</v>
      </c>
      <c r="C107" t="str">
        <f>RTD("cqg.rtd", ,"ContractData",A107, "LastTrade",, "T")</f>
        <v/>
      </c>
    </row>
    <row r="108" spans="1:3" x14ac:dyDescent="0.3">
      <c r="A108" t="s">
        <v>776</v>
      </c>
      <c r="B108" t="s">
        <v>1246</v>
      </c>
      <c r="C108" t="str">
        <f>RTD("cqg.rtd", ,"ContractData",A108, "LastTrade",, "T")</f>
        <v/>
      </c>
    </row>
    <row r="109" spans="1:3" x14ac:dyDescent="0.3">
      <c r="A109" t="s">
        <v>206</v>
      </c>
      <c r="B109" t="s">
        <v>1247</v>
      </c>
      <c r="C109" t="str">
        <f>RTD("cqg.rtd", ,"ContractData",A109, "LastTrade",, "T")</f>
        <v/>
      </c>
    </row>
    <row r="110" spans="1:3" x14ac:dyDescent="0.3">
      <c r="A110" t="s">
        <v>208</v>
      </c>
      <c r="B110" t="s">
        <v>1248</v>
      </c>
      <c r="C110" t="str">
        <f>RTD("cqg.rtd", ,"ContractData",A110, "LastTrade",, "T")</f>
        <v/>
      </c>
    </row>
    <row r="111" spans="1:3" x14ac:dyDescent="0.3">
      <c r="A111" t="s">
        <v>210</v>
      </c>
      <c r="B111" t="s">
        <v>1249</v>
      </c>
      <c r="C111" t="str">
        <f>RTD("cqg.rtd", ,"ContractData",A111, "LastTrade",, "T")</f>
        <v/>
      </c>
    </row>
    <row r="112" spans="1:3" x14ac:dyDescent="0.3">
      <c r="A112" t="s">
        <v>212</v>
      </c>
      <c r="B112" t="s">
        <v>1250</v>
      </c>
      <c r="C112" t="str">
        <f>RTD("cqg.rtd", ,"ContractData",A112, "LastTrade",, "T")</f>
        <v/>
      </c>
    </row>
    <row r="113" spans="1:3" x14ac:dyDescent="0.3">
      <c r="A113" t="s">
        <v>214</v>
      </c>
      <c r="B113" t="s">
        <v>1251</v>
      </c>
      <c r="C113" t="str">
        <f>RTD("cqg.rtd", ,"ContractData",A113, "LastTrade",, "T")</f>
        <v/>
      </c>
    </row>
    <row r="114" spans="1:3" x14ac:dyDescent="0.3">
      <c r="A114" t="s">
        <v>216</v>
      </c>
      <c r="B114" t="s">
        <v>1252</v>
      </c>
      <c r="C114" t="str">
        <f>RTD("cqg.rtd", ,"ContractData",A114, "LastTrade",, "T")</f>
        <v/>
      </c>
    </row>
    <row r="115" spans="1:3" x14ac:dyDescent="0.3">
      <c r="A115" t="s">
        <v>218</v>
      </c>
      <c r="B115" t="s">
        <v>1253</v>
      </c>
      <c r="C115">
        <f>RTD("cqg.rtd", ,"ContractData",A115, "LastTrade",, "T")</f>
        <v>142</v>
      </c>
    </row>
    <row r="116" spans="1:3" x14ac:dyDescent="0.3">
      <c r="A116" t="s">
        <v>220</v>
      </c>
      <c r="B116" t="s">
        <v>1254</v>
      </c>
      <c r="C116">
        <f>RTD("cqg.rtd", ,"ContractData",A116, "LastTrade",, "T")</f>
        <v>1350</v>
      </c>
    </row>
    <row r="117" spans="1:3" x14ac:dyDescent="0.3">
      <c r="A117" t="s">
        <v>222</v>
      </c>
      <c r="B117" t="s">
        <v>1255</v>
      </c>
      <c r="C117">
        <f>RTD("cqg.rtd", ,"ContractData",A117, "LastTrade",, "T")</f>
        <v>66</v>
      </c>
    </row>
    <row r="118" spans="1:3" x14ac:dyDescent="0.3">
      <c r="A118" t="s">
        <v>225</v>
      </c>
      <c r="B118" t="s">
        <v>1256</v>
      </c>
      <c r="C118">
        <f>RTD("cqg.rtd", ,"ContractData",A118, "LastTrade",, "T")</f>
        <v>142</v>
      </c>
    </row>
    <row r="119" spans="1:3" x14ac:dyDescent="0.3">
      <c r="A119" t="s">
        <v>228</v>
      </c>
      <c r="B119" t="s">
        <v>1257</v>
      </c>
      <c r="C119">
        <f>RTD("cqg.rtd", ,"ContractData",A119, "LastTrade",, "T")</f>
        <v>1350</v>
      </c>
    </row>
    <row r="120" spans="1:3" x14ac:dyDescent="0.3">
      <c r="A120" t="s">
        <v>231</v>
      </c>
      <c r="B120" t="s">
        <v>1258</v>
      </c>
      <c r="C120">
        <f>RTD("cqg.rtd", ,"ContractData",A120, "LastTrade",, "T")</f>
        <v>66</v>
      </c>
    </row>
    <row r="121" spans="1:3" x14ac:dyDescent="0.3">
      <c r="A121" t="s">
        <v>233</v>
      </c>
      <c r="B121" t="s">
        <v>1259</v>
      </c>
      <c r="C121" t="str">
        <f>RTD("cqg.rtd", ,"ContractData",A121, "LastTrade",, "T")</f>
        <v/>
      </c>
    </row>
    <row r="122" spans="1:3" x14ac:dyDescent="0.3">
      <c r="A122" t="s">
        <v>234</v>
      </c>
      <c r="B122" t="s">
        <v>1260</v>
      </c>
      <c r="C122" t="str">
        <f>RTD("cqg.rtd", ,"ContractData",A122, "LastTrade",, "T")</f>
        <v/>
      </c>
    </row>
    <row r="123" spans="1:3" x14ac:dyDescent="0.3">
      <c r="A123" t="s">
        <v>235</v>
      </c>
      <c r="B123" t="s">
        <v>1261</v>
      </c>
      <c r="C123" t="str">
        <f>RTD("cqg.rtd", ,"ContractData",A123, "LastTrade",, "T")</f>
        <v/>
      </c>
    </row>
    <row r="124" spans="1:3" x14ac:dyDescent="0.3">
      <c r="A124" t="s">
        <v>236</v>
      </c>
      <c r="B124" t="s">
        <v>1262</v>
      </c>
      <c r="C124">
        <f>RTD("cqg.rtd", ,"ContractData",A124, "LastTrade",, "T")</f>
        <v>138</v>
      </c>
    </row>
    <row r="125" spans="1:3" x14ac:dyDescent="0.3">
      <c r="A125" t="s">
        <v>238</v>
      </c>
      <c r="B125" t="s">
        <v>1263</v>
      </c>
      <c r="C125">
        <f>RTD("cqg.rtd", ,"ContractData",A125, "LastTrade",, "T")</f>
        <v>1300</v>
      </c>
    </row>
    <row r="126" spans="1:3" x14ac:dyDescent="0.3">
      <c r="A126" t="s">
        <v>240</v>
      </c>
      <c r="B126" t="s">
        <v>1264</v>
      </c>
      <c r="C126">
        <f>RTD("cqg.rtd", ,"ContractData",A126, "LastTrade",, "T")</f>
        <v>67</v>
      </c>
    </row>
    <row r="127" spans="1:3" x14ac:dyDescent="0.3">
      <c r="A127" t="s">
        <v>242</v>
      </c>
      <c r="B127" t="s">
        <v>1265</v>
      </c>
      <c r="C127">
        <f>RTD("cqg.rtd", ,"ContractData",A127, "LastTrade",, "T")</f>
        <v>138</v>
      </c>
    </row>
    <row r="128" spans="1:3" x14ac:dyDescent="0.3">
      <c r="A128" t="s">
        <v>244</v>
      </c>
      <c r="B128" t="s">
        <v>1266</v>
      </c>
      <c r="C128">
        <f>RTD("cqg.rtd", ,"ContractData",A128, "LastTrade",, "T")</f>
        <v>1300</v>
      </c>
    </row>
    <row r="129" spans="1:3" x14ac:dyDescent="0.3">
      <c r="A129" t="s">
        <v>246</v>
      </c>
      <c r="B129" t="s">
        <v>1267</v>
      </c>
      <c r="C129">
        <f>RTD("cqg.rtd", ,"ContractData",A129, "LastTrade",, "T")</f>
        <v>142</v>
      </c>
    </row>
    <row r="130" spans="1:3" x14ac:dyDescent="0.3">
      <c r="A130" t="s">
        <v>248</v>
      </c>
      <c r="B130" t="s">
        <v>1268</v>
      </c>
      <c r="C130">
        <f>RTD("cqg.rtd", ,"ContractData",A130, "LastTrade",, "T")</f>
        <v>141.35</v>
      </c>
    </row>
    <row r="131" spans="1:3" x14ac:dyDescent="0.3">
      <c r="A131" t="s">
        <v>250</v>
      </c>
      <c r="B131" t="s">
        <v>1269</v>
      </c>
      <c r="C131">
        <f>RTD("cqg.rtd", ,"ContractData",A131, "LastTrade",, "T")</f>
        <v>1326</v>
      </c>
    </row>
    <row r="132" spans="1:3" x14ac:dyDescent="0.3">
      <c r="A132" t="s">
        <v>252</v>
      </c>
      <c r="B132" t="s">
        <v>1270</v>
      </c>
      <c r="C132">
        <f>RTD("cqg.rtd", ,"ContractData",A132, "LastTrade",, "T")</f>
        <v>432</v>
      </c>
    </row>
    <row r="133" spans="1:3" x14ac:dyDescent="0.3">
      <c r="A133" t="s">
        <v>254</v>
      </c>
      <c r="B133" t="s">
        <v>1271</v>
      </c>
      <c r="C133">
        <f>RTD("cqg.rtd", ,"ContractData",A133, "LastTrade",, "T")</f>
        <v>141.35</v>
      </c>
    </row>
    <row r="134" spans="1:3" x14ac:dyDescent="0.3">
      <c r="A134" t="s">
        <v>256</v>
      </c>
      <c r="B134" t="s">
        <v>1272</v>
      </c>
      <c r="C134">
        <f>RTD("cqg.rtd", ,"ContractData",A134, "LastTrade",, "T")</f>
        <v>1326</v>
      </c>
    </row>
    <row r="135" spans="1:3" x14ac:dyDescent="0.3">
      <c r="A135" t="s">
        <v>258</v>
      </c>
      <c r="B135" t="s">
        <v>1273</v>
      </c>
      <c r="C135">
        <f>RTD("cqg.rtd", ,"ContractData",A135, "LastTrade",, "T")</f>
        <v>432</v>
      </c>
    </row>
    <row r="136" spans="1:3" x14ac:dyDescent="0.3">
      <c r="A136" t="s">
        <v>260</v>
      </c>
      <c r="B136" t="s">
        <v>1274</v>
      </c>
      <c r="C136">
        <f>RTD("cqg.rtd", ,"ContractData",A136, "LastTrade",, "T")</f>
        <v>225.39000000000001</v>
      </c>
    </row>
    <row r="137" spans="1:3" x14ac:dyDescent="0.3">
      <c r="A137" t="s">
        <v>261</v>
      </c>
      <c r="B137" t="s">
        <v>1275</v>
      </c>
      <c r="C137">
        <f>RTD("cqg.rtd", ,"ContractData",A137, "LastTrade",, "T")</f>
        <v>893</v>
      </c>
    </row>
    <row r="138" spans="1:3" x14ac:dyDescent="0.3">
      <c r="A138" t="s">
        <v>262</v>
      </c>
      <c r="B138" t="s">
        <v>1276</v>
      </c>
      <c r="C138">
        <f>RTD("cqg.rtd", ,"ContractData",A138, "LastTrade",, "T")</f>
        <v>2685</v>
      </c>
    </row>
    <row r="139" spans="1:3" x14ac:dyDescent="0.3">
      <c r="A139" t="s">
        <v>264</v>
      </c>
      <c r="B139" t="s">
        <v>1277</v>
      </c>
      <c r="C139">
        <f>RTD("cqg.rtd", ,"ContractData",A139, "LastTrade",, "T")</f>
        <v>229.27</v>
      </c>
    </row>
    <row r="140" spans="1:3" x14ac:dyDescent="0.3">
      <c r="A140" t="s">
        <v>266</v>
      </c>
      <c r="B140" t="s">
        <v>1278</v>
      </c>
      <c r="C140">
        <f>RTD("cqg.rtd", ,"ContractData",A140, "LastTrade",, "T")</f>
        <v>841</v>
      </c>
    </row>
    <row r="141" spans="1:3" x14ac:dyDescent="0.3">
      <c r="A141" t="s">
        <v>268</v>
      </c>
      <c r="B141" t="s">
        <v>1279</v>
      </c>
      <c r="C141">
        <f>RTD("cqg.rtd", ,"ContractData",A141, "LastTrade",, "T")</f>
        <v>44</v>
      </c>
    </row>
    <row r="142" spans="1:3" x14ac:dyDescent="0.3">
      <c r="A142" t="s">
        <v>269</v>
      </c>
      <c r="B142" t="s">
        <v>1280</v>
      </c>
      <c r="C142">
        <f>RTD("cqg.rtd", ,"ContractData",A142, "LastTrade",, "T")</f>
        <v>144.95000000000002</v>
      </c>
    </row>
    <row r="143" spans="1:3" x14ac:dyDescent="0.3">
      <c r="A143" t="s">
        <v>270</v>
      </c>
      <c r="B143" t="s">
        <v>1281</v>
      </c>
      <c r="C143">
        <f>RTD("cqg.rtd", ,"ContractData",A143, "LastTrade",, "T")</f>
        <v>1442</v>
      </c>
    </row>
    <row r="144" spans="1:3" x14ac:dyDescent="0.3">
      <c r="A144" t="s">
        <v>271</v>
      </c>
      <c r="B144" t="s">
        <v>1282</v>
      </c>
      <c r="C144">
        <f>RTD("cqg.rtd", ,"ContractData",A144, "LastTrade",, "T")</f>
        <v>351</v>
      </c>
    </row>
    <row r="145" spans="1:3" x14ac:dyDescent="0.3">
      <c r="A145" t="s">
        <v>272</v>
      </c>
      <c r="B145" t="s">
        <v>1283</v>
      </c>
      <c r="C145">
        <f>RTD("cqg.rtd", ,"ContractData",A145, "LastTrade",, "T")</f>
        <v>142.97999999999999</v>
      </c>
    </row>
    <row r="146" spans="1:3" x14ac:dyDescent="0.3">
      <c r="A146" t="s">
        <v>273</v>
      </c>
      <c r="B146" t="s">
        <v>1284</v>
      </c>
      <c r="C146">
        <f>RTD("cqg.rtd", ,"ContractData",A146, "LastTrade",, "T")</f>
        <v>1403</v>
      </c>
    </row>
    <row r="147" spans="1:3" x14ac:dyDescent="0.3">
      <c r="A147" t="s">
        <v>274</v>
      </c>
      <c r="B147" t="s">
        <v>1285</v>
      </c>
      <c r="C147">
        <f>RTD("cqg.rtd", ,"ContractData",A147, "LastTrade",, "T")</f>
        <v>2230</v>
      </c>
    </row>
    <row r="148" spans="1:3" x14ac:dyDescent="0.3">
      <c r="A148" t="s">
        <v>275</v>
      </c>
      <c r="B148" t="s">
        <v>1286</v>
      </c>
      <c r="C148" t="str">
        <f>RTD("cqg.rtd", ,"ContractData",A148, "LastTrade",, "T")</f>
        <v/>
      </c>
    </row>
    <row r="149" spans="1:3" x14ac:dyDescent="0.3">
      <c r="A149" t="s">
        <v>277</v>
      </c>
      <c r="B149" t="s">
        <v>1287</v>
      </c>
      <c r="C149" t="str">
        <f>RTD("cqg.rtd", ,"ContractData",A149, "LastTrade",, "T")</f>
        <v/>
      </c>
    </row>
    <row r="150" spans="1:3" x14ac:dyDescent="0.3">
      <c r="A150" t="s">
        <v>279</v>
      </c>
      <c r="B150" t="s">
        <v>1288</v>
      </c>
      <c r="C150" t="str">
        <f>RTD("cqg.rtd", ,"ContractData",A150, "LastTrade",, "T")</f>
        <v/>
      </c>
    </row>
    <row r="151" spans="1:3" x14ac:dyDescent="0.3">
      <c r="A151" t="s">
        <v>281</v>
      </c>
      <c r="B151" t="s">
        <v>1289</v>
      </c>
      <c r="C151" t="str">
        <f>RTD("cqg.rtd", ,"ContractData",A151, "LastTrade",, "T")</f>
        <v/>
      </c>
    </row>
    <row r="152" spans="1:3" x14ac:dyDescent="0.3">
      <c r="A152" t="s">
        <v>282</v>
      </c>
      <c r="B152" t="s">
        <v>1290</v>
      </c>
      <c r="C152" t="str">
        <f>RTD("cqg.rtd", ,"ContractData",A152, "LastTrade",, "T")</f>
        <v/>
      </c>
    </row>
    <row r="153" spans="1:3" x14ac:dyDescent="0.3">
      <c r="A153" t="s">
        <v>283</v>
      </c>
      <c r="B153" t="s">
        <v>1291</v>
      </c>
      <c r="C153" t="str">
        <f>RTD("cqg.rtd", ,"ContractData",A153, "LastTrade",, "T")</f>
        <v/>
      </c>
    </row>
    <row r="154" spans="1:3" x14ac:dyDescent="0.3">
      <c r="A154" t="s">
        <v>285</v>
      </c>
      <c r="B154" t="s">
        <v>1292</v>
      </c>
      <c r="C154" t="str">
        <f>RTD("cqg.rtd", ,"ContractData",A154, "LastTrade",, "T")</f>
        <v/>
      </c>
    </row>
    <row r="155" spans="1:3" x14ac:dyDescent="0.3">
      <c r="A155" t="s">
        <v>287</v>
      </c>
      <c r="B155" t="s">
        <v>1293</v>
      </c>
      <c r="C155" t="str">
        <f>RTD("cqg.rtd", ,"ContractData",A155, "LastTrade",, "T")</f>
        <v/>
      </c>
    </row>
    <row r="156" spans="1:3" x14ac:dyDescent="0.3">
      <c r="A156" t="s">
        <v>289</v>
      </c>
      <c r="B156" t="s">
        <v>1294</v>
      </c>
      <c r="C156" t="str">
        <f>RTD("cqg.rtd", ,"ContractData",A156, "LastTrade",, "T")</f>
        <v/>
      </c>
    </row>
    <row r="157" spans="1:3" x14ac:dyDescent="0.3">
      <c r="A157" t="s">
        <v>290</v>
      </c>
      <c r="B157" t="s">
        <v>1295</v>
      </c>
      <c r="C157" t="str">
        <f>RTD("cqg.rtd", ,"ContractData",A157, "LastTrade",, "T")</f>
        <v/>
      </c>
    </row>
    <row r="158" spans="1:3" x14ac:dyDescent="0.3">
      <c r="A158" t="s">
        <v>291</v>
      </c>
      <c r="B158" t="s">
        <v>1296</v>
      </c>
      <c r="C158" t="str">
        <f>RTD("cqg.rtd", ,"ContractData",A158, "LastTrade",, "T")</f>
        <v/>
      </c>
    </row>
    <row r="159" spans="1:3" x14ac:dyDescent="0.3">
      <c r="A159" t="s">
        <v>292</v>
      </c>
      <c r="B159" t="s">
        <v>1297</v>
      </c>
      <c r="C159" t="str">
        <f>RTD("cqg.rtd", ,"ContractData",A159, "LastTrade",, "T")</f>
        <v/>
      </c>
    </row>
    <row r="160" spans="1:3" x14ac:dyDescent="0.3">
      <c r="A160" t="s">
        <v>293</v>
      </c>
      <c r="B160" t="s">
        <v>1298</v>
      </c>
      <c r="C160" t="str">
        <f>RTD("cqg.rtd", ,"ContractData",A160, "LastTrade",, "T")</f>
        <v/>
      </c>
    </row>
    <row r="161" spans="1:3" x14ac:dyDescent="0.3">
      <c r="A161" t="s">
        <v>294</v>
      </c>
      <c r="B161" t="s">
        <v>1299</v>
      </c>
      <c r="C161" t="str">
        <f>RTD("cqg.rtd", ,"ContractData",A161, "LastTrade",, "T")</f>
        <v/>
      </c>
    </row>
    <row r="162" spans="1:3" x14ac:dyDescent="0.3">
      <c r="A162" t="s">
        <v>295</v>
      </c>
      <c r="B162" t="s">
        <v>1300</v>
      </c>
      <c r="C162" t="str">
        <f>RTD("cqg.rtd", ,"ContractData",A162, "LastTrade",, "T")</f>
        <v/>
      </c>
    </row>
    <row r="163" spans="1:3" x14ac:dyDescent="0.3">
      <c r="A163" t="s">
        <v>296</v>
      </c>
      <c r="B163" t="s">
        <v>1301</v>
      </c>
      <c r="C163" t="str">
        <f>RTD("cqg.rtd", ,"ContractData",A163, "LastTrade",, "T")</f>
        <v/>
      </c>
    </row>
    <row r="164" spans="1:3" x14ac:dyDescent="0.3">
      <c r="A164" t="s">
        <v>298</v>
      </c>
      <c r="B164" t="s">
        <v>1302</v>
      </c>
      <c r="C164" t="str">
        <f>RTD("cqg.rtd", ,"ContractData",A164, "LastTrade",, "T")</f>
        <v/>
      </c>
    </row>
    <row r="165" spans="1:3" x14ac:dyDescent="0.3">
      <c r="A165" t="s">
        <v>300</v>
      </c>
      <c r="B165" t="s">
        <v>1303</v>
      </c>
      <c r="C165" t="str">
        <f>RTD("cqg.rtd", ,"ContractData",A165, "LastTrade",, "T")</f>
        <v/>
      </c>
    </row>
    <row r="166" spans="1:3" x14ac:dyDescent="0.3">
      <c r="A166" t="s">
        <v>302</v>
      </c>
      <c r="B166" t="s">
        <v>1304</v>
      </c>
      <c r="C166" t="str">
        <f>RTD("cqg.rtd", ,"ContractData",A166, "LastTrade",, "T")</f>
        <v/>
      </c>
    </row>
    <row r="167" spans="1:3" x14ac:dyDescent="0.3">
      <c r="A167" t="s">
        <v>303</v>
      </c>
      <c r="B167" t="s">
        <v>1305</v>
      </c>
      <c r="C167" t="str">
        <f>RTD("cqg.rtd", ,"ContractData",A167, "LastTrade",, "T")</f>
        <v/>
      </c>
    </row>
    <row r="168" spans="1:3" x14ac:dyDescent="0.3">
      <c r="A168" t="s">
        <v>304</v>
      </c>
      <c r="B168" t="s">
        <v>1306</v>
      </c>
      <c r="C168" t="str">
        <f>RTD("cqg.rtd", ,"ContractData",A168, "LastTrade",, "T")</f>
        <v/>
      </c>
    </row>
    <row r="169" spans="1:3" x14ac:dyDescent="0.3">
      <c r="A169" t="s">
        <v>305</v>
      </c>
      <c r="B169" t="s">
        <v>1307</v>
      </c>
      <c r="C169" t="str">
        <f>RTD("cqg.rtd", ,"ContractData",A169, "LastTrade",, "T")</f>
        <v/>
      </c>
    </row>
    <row r="170" spans="1:3" x14ac:dyDescent="0.3">
      <c r="A170" t="s">
        <v>306</v>
      </c>
      <c r="B170" t="s">
        <v>1308</v>
      </c>
      <c r="C170" t="str">
        <f>RTD("cqg.rtd", ,"ContractData",A170, "LastTrade",, "T")</f>
        <v/>
      </c>
    </row>
    <row r="171" spans="1:3" x14ac:dyDescent="0.3">
      <c r="A171" t="s">
        <v>307</v>
      </c>
      <c r="B171" t="s">
        <v>1309</v>
      </c>
      <c r="C171" t="str">
        <f>RTD("cqg.rtd", ,"ContractData",A171, "LastTrade",, "T")</f>
        <v/>
      </c>
    </row>
    <row r="172" spans="1:3" x14ac:dyDescent="0.3">
      <c r="A172" t="s">
        <v>309</v>
      </c>
      <c r="B172" t="s">
        <v>1310</v>
      </c>
      <c r="C172">
        <f>RTD("cqg.rtd", ,"ContractData",A172, "LastTrade",, "T")</f>
        <v>117</v>
      </c>
    </row>
    <row r="173" spans="1:3" x14ac:dyDescent="0.3">
      <c r="A173" t="s">
        <v>311</v>
      </c>
      <c r="B173" t="s">
        <v>1311</v>
      </c>
      <c r="C173">
        <f>RTD("cqg.rtd", ,"ContractData",A173, "LastTrade",, "T")</f>
        <v>1397</v>
      </c>
    </row>
    <row r="174" spans="1:3" x14ac:dyDescent="0.3">
      <c r="A174" t="s">
        <v>313</v>
      </c>
      <c r="B174" t="s">
        <v>1312</v>
      </c>
      <c r="C174">
        <f>RTD("cqg.rtd", ,"ContractData",A174, "LastTrade",, "T")</f>
        <v>37</v>
      </c>
    </row>
    <row r="175" spans="1:3" x14ac:dyDescent="0.3">
      <c r="A175" t="s">
        <v>315</v>
      </c>
      <c r="B175" t="s">
        <v>1313</v>
      </c>
      <c r="C175">
        <f>RTD("cqg.rtd", ,"ContractData",A175, "LastTrade",, "T")</f>
        <v>117</v>
      </c>
    </row>
    <row r="176" spans="1:3" x14ac:dyDescent="0.3">
      <c r="A176" t="s">
        <v>317</v>
      </c>
      <c r="B176" t="s">
        <v>1314</v>
      </c>
      <c r="C176">
        <f>RTD("cqg.rtd", ,"ContractData",A176, "LastTrade",, "T")</f>
        <v>1397</v>
      </c>
    </row>
    <row r="177" spans="1:3" x14ac:dyDescent="0.3">
      <c r="A177" t="s">
        <v>319</v>
      </c>
      <c r="B177" t="s">
        <v>1315</v>
      </c>
      <c r="C177">
        <f>RTD("cqg.rtd", ,"ContractData",A177, "LastTrade",, "T")</f>
        <v>37</v>
      </c>
    </row>
    <row r="178" spans="1:3" x14ac:dyDescent="0.3">
      <c r="A178" t="s">
        <v>321</v>
      </c>
      <c r="B178" t="s">
        <v>1316</v>
      </c>
      <c r="C178" t="str">
        <f>RTD("cqg.rtd", ,"ContractData",A178, "LastTrade",, "T")</f>
        <v/>
      </c>
    </row>
    <row r="179" spans="1:3" x14ac:dyDescent="0.3">
      <c r="A179" t="s">
        <v>323</v>
      </c>
      <c r="B179" t="s">
        <v>1317</v>
      </c>
      <c r="C179" t="str">
        <f>RTD("cqg.rtd", ,"ContractData",A179, "LastTrade",, "T")</f>
        <v/>
      </c>
    </row>
    <row r="180" spans="1:3" x14ac:dyDescent="0.3">
      <c r="A180" t="s">
        <v>325</v>
      </c>
      <c r="B180" t="s">
        <v>1318</v>
      </c>
      <c r="C180" t="str">
        <f>RTD("cqg.rtd", ,"ContractData",A180, "LastTrade",, "T")</f>
        <v/>
      </c>
    </row>
    <row r="181" spans="1:3" x14ac:dyDescent="0.3">
      <c r="A181" t="s">
        <v>327</v>
      </c>
      <c r="B181" t="s">
        <v>1319</v>
      </c>
      <c r="C181" t="str">
        <f>RTD("cqg.rtd", ,"ContractData",A181, "LastTrade",, "T")</f>
        <v/>
      </c>
    </row>
    <row r="182" spans="1:3" x14ac:dyDescent="0.3">
      <c r="A182" t="s">
        <v>330</v>
      </c>
      <c r="B182" t="s">
        <v>1320</v>
      </c>
      <c r="C182" t="str">
        <f>RTD("cqg.rtd", ,"ContractData",A182, "LastTrade",, "T")</f>
        <v/>
      </c>
    </row>
    <row r="183" spans="1:3" x14ac:dyDescent="0.3">
      <c r="A183" t="s">
        <v>333</v>
      </c>
      <c r="B183" t="s">
        <v>1321</v>
      </c>
      <c r="C183" t="str">
        <f>RTD("cqg.rtd", ,"ContractData",A183, "LastTrade",, "T")</f>
        <v/>
      </c>
    </row>
    <row r="184" spans="1:3" x14ac:dyDescent="0.3">
      <c r="A184" t="s">
        <v>335</v>
      </c>
      <c r="B184" t="s">
        <v>1322</v>
      </c>
      <c r="C184">
        <f>RTD("cqg.rtd", ,"ContractData",A184, "LastTrade",, "T")</f>
        <v>227</v>
      </c>
    </row>
    <row r="185" spans="1:3" x14ac:dyDescent="0.3">
      <c r="A185" t="s">
        <v>337</v>
      </c>
      <c r="B185" t="s">
        <v>1323</v>
      </c>
      <c r="C185">
        <f>RTD("cqg.rtd", ,"ContractData",A185, "LastTrade",, "T")</f>
        <v>868</v>
      </c>
    </row>
    <row r="186" spans="1:3" x14ac:dyDescent="0.3">
      <c r="A186" t="s">
        <v>339</v>
      </c>
      <c r="B186" t="s">
        <v>1324</v>
      </c>
      <c r="C186">
        <f>RTD("cqg.rtd", ,"ContractData",A186, "LastTrade",, "T")</f>
        <v>178</v>
      </c>
    </row>
    <row r="187" spans="1:3" x14ac:dyDescent="0.3">
      <c r="A187" t="s">
        <v>342</v>
      </c>
      <c r="B187" t="s">
        <v>1325</v>
      </c>
      <c r="C187">
        <f>RTD("cqg.rtd", ,"ContractData",A187, "LastTrade",, "T")</f>
        <v>230</v>
      </c>
    </row>
    <row r="188" spans="1:3" x14ac:dyDescent="0.3">
      <c r="A188" t="s">
        <v>345</v>
      </c>
      <c r="B188" t="s">
        <v>1326</v>
      </c>
      <c r="C188">
        <f>RTD("cqg.rtd", ,"ContractData",A188, "LastTrade",, "T")</f>
        <v>899</v>
      </c>
    </row>
    <row r="189" spans="1:3" x14ac:dyDescent="0.3">
      <c r="A189" t="s">
        <v>348</v>
      </c>
      <c r="B189" t="s">
        <v>1327</v>
      </c>
      <c r="C189">
        <f>RTD("cqg.rtd", ,"ContractData",A189, "LastTrade",, "T")</f>
        <v>40</v>
      </c>
    </row>
    <row r="190" spans="1:3" x14ac:dyDescent="0.3">
      <c r="A190" t="s">
        <v>351</v>
      </c>
      <c r="B190" t="s">
        <v>1328</v>
      </c>
      <c r="C190">
        <f>RTD("cqg.rtd", ,"ContractData",A190, "LastTrade",, "T")</f>
        <v>227</v>
      </c>
    </row>
    <row r="191" spans="1:3" x14ac:dyDescent="0.3">
      <c r="A191" t="s">
        <v>354</v>
      </c>
      <c r="B191" t="s">
        <v>1329</v>
      </c>
      <c r="C191">
        <f>RTD("cqg.rtd", ,"ContractData",A191, "LastTrade",, "T")</f>
        <v>868</v>
      </c>
    </row>
    <row r="192" spans="1:3" x14ac:dyDescent="0.3">
      <c r="A192" t="s">
        <v>357</v>
      </c>
      <c r="B192" t="s">
        <v>1330</v>
      </c>
      <c r="C192">
        <f>RTD("cqg.rtd", ,"ContractData",A192, "LastTrade",, "T")</f>
        <v>178</v>
      </c>
    </row>
    <row r="193" spans="1:3" x14ac:dyDescent="0.3">
      <c r="A193" t="s">
        <v>777</v>
      </c>
      <c r="B193" t="s">
        <v>1331</v>
      </c>
      <c r="C193" t="str">
        <f>RTD("cqg.rtd", ,"ContractData",A193, "LastTrade",, "T")</f>
        <v/>
      </c>
    </row>
    <row r="194" spans="1:3" x14ac:dyDescent="0.3">
      <c r="A194" t="s">
        <v>778</v>
      </c>
      <c r="B194" t="s">
        <v>1332</v>
      </c>
      <c r="C194" t="str">
        <f>RTD("cqg.rtd", ,"ContractData",A194, "LastTrade",, "T")</f>
        <v/>
      </c>
    </row>
    <row r="195" spans="1:3" x14ac:dyDescent="0.3">
      <c r="A195" t="s">
        <v>779</v>
      </c>
      <c r="B195" t="s">
        <v>1333</v>
      </c>
      <c r="C195" t="str">
        <f>RTD("cqg.rtd", ,"ContractData",A195, "LastTrade",, "T")</f>
        <v/>
      </c>
    </row>
    <row r="196" spans="1:3" x14ac:dyDescent="0.3">
      <c r="A196" t="s">
        <v>780</v>
      </c>
      <c r="B196" t="s">
        <v>1334</v>
      </c>
      <c r="C196" t="str">
        <f>RTD("cqg.rtd", ,"ContractData",A196, "LastTrade",, "T")</f>
        <v/>
      </c>
    </row>
    <row r="197" spans="1:3" x14ac:dyDescent="0.3">
      <c r="A197" t="s">
        <v>781</v>
      </c>
      <c r="B197" t="s">
        <v>1335</v>
      </c>
      <c r="C197" t="str">
        <f>RTD("cqg.rtd", ,"ContractData",A197, "LastTrade",, "T")</f>
        <v/>
      </c>
    </row>
    <row r="198" spans="1:3" x14ac:dyDescent="0.3">
      <c r="A198" t="s">
        <v>782</v>
      </c>
      <c r="B198" t="s">
        <v>1336</v>
      </c>
      <c r="C198" t="str">
        <f>RTD("cqg.rtd", ,"ContractData",A198, "LastTrade",, "T")</f>
        <v/>
      </c>
    </row>
    <row r="199" spans="1:3" x14ac:dyDescent="0.3">
      <c r="A199" t="s">
        <v>360</v>
      </c>
      <c r="B199" t="s">
        <v>1337</v>
      </c>
      <c r="C199" t="str">
        <f>RTD("cqg.rtd", ,"ContractData",A199, "LastTrade",, "T")</f>
        <v/>
      </c>
    </row>
    <row r="200" spans="1:3" x14ac:dyDescent="0.3">
      <c r="A200" t="s">
        <v>363</v>
      </c>
      <c r="B200" t="s">
        <v>1338</v>
      </c>
      <c r="C200" t="str">
        <f>RTD("cqg.rtd", ,"ContractData",A200, "LastTrade",, "T")</f>
        <v/>
      </c>
    </row>
    <row r="201" spans="1:3" x14ac:dyDescent="0.3">
      <c r="A201" t="s">
        <v>366</v>
      </c>
      <c r="B201" t="s">
        <v>1339</v>
      </c>
      <c r="C201" t="str">
        <f>RTD("cqg.rtd", ,"ContractData",A201, "LastTrade",, "T")</f>
        <v/>
      </c>
    </row>
    <row r="202" spans="1:3" x14ac:dyDescent="0.3">
      <c r="A202" t="s">
        <v>369</v>
      </c>
      <c r="B202" t="s">
        <v>1340</v>
      </c>
      <c r="C202">
        <f>RTD("cqg.rtd", ,"ContractData",A202, "LastTrade",, "T")</f>
        <v>231</v>
      </c>
    </row>
    <row r="203" spans="1:3" x14ac:dyDescent="0.3">
      <c r="A203" t="s">
        <v>372</v>
      </c>
      <c r="B203" t="s">
        <v>1341</v>
      </c>
      <c r="C203">
        <f>RTD("cqg.rtd", ,"ContractData",A203, "LastTrade",, "T")</f>
        <v>889</v>
      </c>
    </row>
    <row r="204" spans="1:3" x14ac:dyDescent="0.3">
      <c r="A204" t="s">
        <v>375</v>
      </c>
      <c r="B204" t="s">
        <v>1342</v>
      </c>
      <c r="C204">
        <f>RTD("cqg.rtd", ,"ContractData",A204, "LastTrade",, "T")</f>
        <v>38</v>
      </c>
    </row>
    <row r="205" spans="1:3" x14ac:dyDescent="0.3">
      <c r="A205" t="s">
        <v>377</v>
      </c>
      <c r="B205" t="s">
        <v>1343</v>
      </c>
      <c r="C205">
        <f>RTD("cqg.rtd", ,"ContractData",A205, "LastTrade",, "T")</f>
        <v>231</v>
      </c>
    </row>
    <row r="206" spans="1:3" x14ac:dyDescent="0.3">
      <c r="A206" t="s">
        <v>379</v>
      </c>
      <c r="B206" t="s">
        <v>1344</v>
      </c>
      <c r="C206">
        <f>RTD("cqg.rtd", ,"ContractData",A206, "LastTrade",, "T")</f>
        <v>889</v>
      </c>
    </row>
    <row r="207" spans="1:3" x14ac:dyDescent="0.3">
      <c r="A207" t="s">
        <v>381</v>
      </c>
      <c r="B207" t="s">
        <v>1345</v>
      </c>
      <c r="C207">
        <f>RTD("cqg.rtd", ,"ContractData",A207, "LastTrade",, "T")</f>
        <v>38</v>
      </c>
    </row>
    <row r="208" spans="1:3" x14ac:dyDescent="0.3">
      <c r="A208" t="s">
        <v>783</v>
      </c>
      <c r="B208" t="s">
        <v>1346</v>
      </c>
      <c r="C208" t="str">
        <f>RTD("cqg.rtd", ,"ContractData",A208, "LastTrade",, "T")</f>
        <v/>
      </c>
    </row>
    <row r="209" spans="1:3" x14ac:dyDescent="0.3">
      <c r="A209" t="s">
        <v>784</v>
      </c>
      <c r="B209" t="s">
        <v>1347</v>
      </c>
      <c r="C209" t="str">
        <f>RTD("cqg.rtd", ,"ContractData",A209, "LastTrade",, "T")</f>
        <v/>
      </c>
    </row>
    <row r="210" spans="1:3" x14ac:dyDescent="0.3">
      <c r="A210" t="s">
        <v>785</v>
      </c>
      <c r="B210" t="s">
        <v>1348</v>
      </c>
      <c r="C210" t="str">
        <f>RTD("cqg.rtd", ,"ContractData",A210, "LastTrade",, "T")</f>
        <v/>
      </c>
    </row>
    <row r="211" spans="1:3" x14ac:dyDescent="0.3">
      <c r="A211" t="s">
        <v>384</v>
      </c>
      <c r="B211" t="s">
        <v>1349</v>
      </c>
      <c r="C211" t="str">
        <f>RTD("cqg.rtd", ,"ContractData",A211, "LastTrade",, "T")</f>
        <v/>
      </c>
    </row>
    <row r="212" spans="1:3" x14ac:dyDescent="0.3">
      <c r="A212" t="s">
        <v>387</v>
      </c>
      <c r="B212" t="s">
        <v>1350</v>
      </c>
      <c r="C212" t="str">
        <f>RTD("cqg.rtd", ,"ContractData",A212, "LastTrade",, "T")</f>
        <v/>
      </c>
    </row>
    <row r="213" spans="1:3" x14ac:dyDescent="0.3">
      <c r="A213" t="s">
        <v>390</v>
      </c>
      <c r="B213" t="s">
        <v>1351</v>
      </c>
      <c r="C213" t="str">
        <f>RTD("cqg.rtd", ,"ContractData",A213, "LastTrade",, "T")</f>
        <v/>
      </c>
    </row>
    <row r="214" spans="1:3" x14ac:dyDescent="0.3">
      <c r="A214" t="s">
        <v>393</v>
      </c>
      <c r="B214" t="s">
        <v>1352</v>
      </c>
      <c r="C214" t="str">
        <f>RTD("cqg.rtd", ,"ContractData",A214, "LastTrade",, "T")</f>
        <v/>
      </c>
    </row>
    <row r="215" spans="1:3" x14ac:dyDescent="0.3">
      <c r="A215" t="s">
        <v>396</v>
      </c>
      <c r="B215" t="s">
        <v>1353</v>
      </c>
      <c r="C215" t="str">
        <f>RTD("cqg.rtd", ,"ContractData",A215, "LastTrade",, "T")</f>
        <v/>
      </c>
    </row>
    <row r="216" spans="1:3" x14ac:dyDescent="0.3">
      <c r="A216" t="s">
        <v>399</v>
      </c>
      <c r="B216" t="s">
        <v>1354</v>
      </c>
      <c r="C216" t="str">
        <f>RTD("cqg.rtd", ,"ContractData",A216, "LastTrade",, "T")</f>
        <v/>
      </c>
    </row>
    <row r="217" spans="1:3" x14ac:dyDescent="0.3">
      <c r="A217" t="s">
        <v>402</v>
      </c>
      <c r="B217" t="s">
        <v>1355</v>
      </c>
      <c r="C217" t="str">
        <f>RTD("cqg.rtd", ,"ContractData",A217, "LastTrade",, "T")</f>
        <v/>
      </c>
    </row>
    <row r="218" spans="1:3" x14ac:dyDescent="0.3">
      <c r="A218" t="s">
        <v>405</v>
      </c>
      <c r="B218" t="s">
        <v>1356</v>
      </c>
      <c r="C218" t="str">
        <f>RTD("cqg.rtd", ,"ContractData",A218, "LastTrade",, "T")</f>
        <v/>
      </c>
    </row>
    <row r="219" spans="1:3" x14ac:dyDescent="0.3">
      <c r="A219" t="s">
        <v>408</v>
      </c>
      <c r="B219" t="s">
        <v>1357</v>
      </c>
      <c r="C219" t="str">
        <f>RTD("cqg.rtd", ,"ContractData",A219, "LastTrade",, "T")</f>
        <v/>
      </c>
    </row>
    <row r="220" spans="1:3" x14ac:dyDescent="0.3">
      <c r="A220" t="s">
        <v>411</v>
      </c>
      <c r="B220" t="s">
        <v>1358</v>
      </c>
      <c r="C220" t="str">
        <f>RTD("cqg.rtd", ,"ContractData",A220, "LastTrade",, "T")</f>
        <v/>
      </c>
    </row>
    <row r="221" spans="1:3" x14ac:dyDescent="0.3">
      <c r="A221" t="s">
        <v>414</v>
      </c>
      <c r="B221" t="s">
        <v>1359</v>
      </c>
      <c r="C221" t="str">
        <f>RTD("cqg.rtd", ,"ContractData",A221, "LastTrade",, "T")</f>
        <v/>
      </c>
    </row>
    <row r="222" spans="1:3" x14ac:dyDescent="0.3">
      <c r="A222" t="s">
        <v>417</v>
      </c>
      <c r="B222" t="s">
        <v>1360</v>
      </c>
      <c r="C222" t="str">
        <f>RTD("cqg.rtd", ,"ContractData",A222, "LastTrade",, "T")</f>
        <v/>
      </c>
    </row>
    <row r="223" spans="1:3" x14ac:dyDescent="0.3">
      <c r="A223" t="s">
        <v>419</v>
      </c>
      <c r="B223" t="s">
        <v>1361</v>
      </c>
      <c r="C223" t="str">
        <f>RTD("cqg.rtd", ,"ContractData",A223, "LastTrade",, "T")</f>
        <v/>
      </c>
    </row>
    <row r="224" spans="1:3" x14ac:dyDescent="0.3">
      <c r="A224" t="s">
        <v>420</v>
      </c>
      <c r="B224" t="s">
        <v>1362</v>
      </c>
      <c r="C224" t="str">
        <f>RTD("cqg.rtd", ,"ContractData",A224, "LastTrade",, "T")</f>
        <v/>
      </c>
    </row>
    <row r="225" spans="1:3" x14ac:dyDescent="0.3">
      <c r="A225" t="s">
        <v>421</v>
      </c>
      <c r="B225" t="s">
        <v>1363</v>
      </c>
      <c r="C225" t="str">
        <f>RTD("cqg.rtd", ,"ContractData",A225, "LastTrade",, "T")</f>
        <v/>
      </c>
    </row>
    <row r="226" spans="1:3" x14ac:dyDescent="0.3">
      <c r="A226" t="s">
        <v>423</v>
      </c>
      <c r="B226" t="s">
        <v>1364</v>
      </c>
      <c r="C226" t="str">
        <f>RTD("cqg.rtd", ,"ContractData",A226, "LastTrade",, "T")</f>
        <v/>
      </c>
    </row>
    <row r="227" spans="1:3" x14ac:dyDescent="0.3">
      <c r="A227" t="s">
        <v>426</v>
      </c>
      <c r="B227" t="s">
        <v>1365</v>
      </c>
      <c r="C227" t="str">
        <f>RTD("cqg.rtd", ,"ContractData",A227, "LastTrade",, "T")</f>
        <v/>
      </c>
    </row>
    <row r="228" spans="1:3" x14ac:dyDescent="0.3">
      <c r="A228" t="s">
        <v>429</v>
      </c>
      <c r="B228" t="s">
        <v>1366</v>
      </c>
      <c r="C228" t="str">
        <f>RTD("cqg.rtd", ,"ContractData",A228, "LastTrade",, "T")</f>
        <v/>
      </c>
    </row>
    <row r="229" spans="1:3" x14ac:dyDescent="0.3">
      <c r="A229" t="s">
        <v>432</v>
      </c>
      <c r="B229" t="s">
        <v>1367</v>
      </c>
      <c r="C229">
        <f>RTD("cqg.rtd", ,"ContractData",A229, "LastTrade",, "T")</f>
        <v>138</v>
      </c>
    </row>
    <row r="230" spans="1:3" x14ac:dyDescent="0.3">
      <c r="A230" t="s">
        <v>435</v>
      </c>
      <c r="B230" t="s">
        <v>1368</v>
      </c>
      <c r="C230">
        <f>RTD("cqg.rtd", ,"ContractData",A230, "LastTrade",, "T")</f>
        <v>1200</v>
      </c>
    </row>
    <row r="231" spans="1:3" x14ac:dyDescent="0.3">
      <c r="A231" t="s">
        <v>438</v>
      </c>
      <c r="B231" t="s">
        <v>1369</v>
      </c>
      <c r="C231">
        <f>RTD("cqg.rtd", ,"ContractData",A231, "LastTrade",, "T")</f>
        <v>85</v>
      </c>
    </row>
    <row r="232" spans="1:3" x14ac:dyDescent="0.3">
      <c r="A232" t="s">
        <v>441</v>
      </c>
      <c r="B232" t="s">
        <v>1370</v>
      </c>
      <c r="C232">
        <f>RTD("cqg.rtd", ,"ContractData",A232, "LastTrade",, "T")</f>
        <v>142</v>
      </c>
    </row>
    <row r="233" spans="1:3" x14ac:dyDescent="0.3">
      <c r="A233" t="s">
        <v>444</v>
      </c>
      <c r="B233" t="s">
        <v>1371</v>
      </c>
      <c r="C233">
        <f>RTD("cqg.rtd", ,"ContractData",A233, "LastTrade",, "T")</f>
        <v>1290</v>
      </c>
    </row>
    <row r="234" spans="1:3" x14ac:dyDescent="0.3">
      <c r="A234" t="s">
        <v>447</v>
      </c>
      <c r="B234" t="s">
        <v>1372</v>
      </c>
      <c r="C234">
        <f>RTD("cqg.rtd", ,"ContractData",A234, "LastTrade",, "T")</f>
        <v>142</v>
      </c>
    </row>
    <row r="235" spans="1:3" x14ac:dyDescent="0.3">
      <c r="A235" t="s">
        <v>450</v>
      </c>
      <c r="B235" t="s">
        <v>1373</v>
      </c>
      <c r="C235">
        <f>RTD("cqg.rtd", ,"ContractData",A235, "LastTrade",, "T")</f>
        <v>142</v>
      </c>
    </row>
    <row r="236" spans="1:3" x14ac:dyDescent="0.3">
      <c r="A236" t="s">
        <v>453</v>
      </c>
      <c r="B236" t="s">
        <v>1374</v>
      </c>
      <c r="C236">
        <f>RTD("cqg.rtd", ,"ContractData",A236, "LastTrade",, "T")</f>
        <v>1290</v>
      </c>
    </row>
    <row r="237" spans="1:3" x14ac:dyDescent="0.3">
      <c r="A237" t="s">
        <v>456</v>
      </c>
      <c r="B237" t="s">
        <v>1375</v>
      </c>
      <c r="C237">
        <f>RTD("cqg.rtd", ,"ContractData",A237, "LastTrade",, "T")</f>
        <v>142</v>
      </c>
    </row>
    <row r="238" spans="1:3" x14ac:dyDescent="0.3">
      <c r="A238" t="s">
        <v>786</v>
      </c>
      <c r="B238" t="s">
        <v>1376</v>
      </c>
      <c r="C238" t="str">
        <f>RTD("cqg.rtd", ,"ContractData",A238, "LastTrade",, "T")</f>
        <v/>
      </c>
    </row>
    <row r="239" spans="1:3" x14ac:dyDescent="0.3">
      <c r="A239" t="s">
        <v>787</v>
      </c>
      <c r="B239" t="s">
        <v>1377</v>
      </c>
      <c r="C239" t="str">
        <f>RTD("cqg.rtd", ,"ContractData",A239, "LastTrade",, "T")</f>
        <v/>
      </c>
    </row>
    <row r="240" spans="1:3" x14ac:dyDescent="0.3">
      <c r="A240" t="s">
        <v>788</v>
      </c>
      <c r="B240" t="s">
        <v>1378</v>
      </c>
      <c r="C240" t="str">
        <f>RTD("cqg.rtd", ,"ContractData",A240, "LastTrade",, "T")</f>
        <v/>
      </c>
    </row>
    <row r="241" spans="1:3" x14ac:dyDescent="0.3">
      <c r="A241" t="s">
        <v>459</v>
      </c>
      <c r="B241" t="s">
        <v>1379</v>
      </c>
      <c r="C241" t="str">
        <f>RTD("cqg.rtd", ,"ContractData",A241, "LastTrade",, "T")</f>
        <v/>
      </c>
    </row>
    <row r="242" spans="1:3" x14ac:dyDescent="0.3">
      <c r="A242" t="s">
        <v>462</v>
      </c>
      <c r="B242" t="s">
        <v>1380</v>
      </c>
      <c r="C242" t="str">
        <f>RTD("cqg.rtd", ,"ContractData",A242, "LastTrade",, "T")</f>
        <v/>
      </c>
    </row>
    <row r="243" spans="1:3" x14ac:dyDescent="0.3">
      <c r="A243" t="s">
        <v>465</v>
      </c>
      <c r="B243" t="s">
        <v>1381</v>
      </c>
      <c r="C243" t="str">
        <f>RTD("cqg.rtd", ,"ContractData",A243, "LastTrade",, "T")</f>
        <v/>
      </c>
    </row>
    <row r="244" spans="1:3" x14ac:dyDescent="0.3">
      <c r="A244" t="s">
        <v>467</v>
      </c>
      <c r="B244" t="s">
        <v>1382</v>
      </c>
      <c r="C244" t="str">
        <f>RTD("cqg.rtd", ,"ContractData",A244, "LastTrade",, "T")</f>
        <v/>
      </c>
    </row>
    <row r="245" spans="1:3" x14ac:dyDescent="0.3">
      <c r="A245" t="s">
        <v>469</v>
      </c>
      <c r="B245" t="s">
        <v>1383</v>
      </c>
      <c r="C245" t="str">
        <f>RTD("cqg.rtd", ,"ContractData",A245, "LastTrade",, "T")</f>
        <v/>
      </c>
    </row>
    <row r="246" spans="1:3" x14ac:dyDescent="0.3">
      <c r="A246" t="s">
        <v>471</v>
      </c>
      <c r="B246" t="s">
        <v>1384</v>
      </c>
      <c r="C246" t="str">
        <f>RTD("cqg.rtd", ,"ContractData",A246, "LastTrade",, "T")</f>
        <v/>
      </c>
    </row>
    <row r="247" spans="1:3" x14ac:dyDescent="0.3">
      <c r="A247" t="s">
        <v>473</v>
      </c>
      <c r="B247" t="s">
        <v>1385</v>
      </c>
      <c r="C247" t="str">
        <f>RTD("cqg.rtd", ,"ContractData",A247, "LastTrade",, "T")</f>
        <v/>
      </c>
    </row>
    <row r="248" spans="1:3" x14ac:dyDescent="0.3">
      <c r="A248" t="s">
        <v>475</v>
      </c>
      <c r="B248" t="s">
        <v>1386</v>
      </c>
      <c r="C248" t="str">
        <f>RTD("cqg.rtd", ,"ContractData",A248, "LastTrade",, "T")</f>
        <v/>
      </c>
    </row>
    <row r="249" spans="1:3" x14ac:dyDescent="0.3">
      <c r="A249" t="s">
        <v>477</v>
      </c>
      <c r="B249" t="s">
        <v>1387</v>
      </c>
      <c r="C249" t="str">
        <f>RTD("cqg.rtd", ,"ContractData",A249, "LastTrade",, "T")</f>
        <v/>
      </c>
    </row>
    <row r="250" spans="1:3" x14ac:dyDescent="0.3">
      <c r="A250" t="s">
        <v>479</v>
      </c>
      <c r="B250" t="s">
        <v>1388</v>
      </c>
      <c r="C250" t="str">
        <f>RTD("cqg.rtd", ,"ContractData",A250, "LastTrade",, "T")</f>
        <v/>
      </c>
    </row>
    <row r="251" spans="1:3" x14ac:dyDescent="0.3">
      <c r="A251" t="s">
        <v>481</v>
      </c>
      <c r="B251" t="s">
        <v>1389</v>
      </c>
      <c r="C251" t="str">
        <f>RTD("cqg.rtd", ,"ContractData",A251, "LastTrade",, "T")</f>
        <v/>
      </c>
    </row>
    <row r="252" spans="1:3" x14ac:dyDescent="0.3">
      <c r="A252" t="s">
        <v>483</v>
      </c>
      <c r="B252" t="s">
        <v>1390</v>
      </c>
      <c r="C252" t="str">
        <f>RTD("cqg.rtd", ,"ContractData",A252, "LastTrade",, "T")</f>
        <v/>
      </c>
    </row>
    <row r="253" spans="1:3" x14ac:dyDescent="0.3">
      <c r="A253" t="s">
        <v>485</v>
      </c>
      <c r="B253" t="s">
        <v>1391</v>
      </c>
      <c r="C253" t="str">
        <f>RTD("cqg.rtd", ,"ContractData",A253, "LastTrade",, "T")</f>
        <v/>
      </c>
    </row>
    <row r="254" spans="1:3" x14ac:dyDescent="0.3">
      <c r="A254" t="s">
        <v>486</v>
      </c>
      <c r="B254" t="s">
        <v>1392</v>
      </c>
      <c r="C254" t="str">
        <f>RTD("cqg.rtd", ,"ContractData",A254, "LastTrade",, "T")</f>
        <v/>
      </c>
    </row>
    <row r="255" spans="1:3" x14ac:dyDescent="0.3">
      <c r="A255" t="s">
        <v>487</v>
      </c>
      <c r="B255" t="s">
        <v>1393</v>
      </c>
      <c r="C255" t="str">
        <f>RTD("cqg.rtd", ,"ContractData",A255, "LastTrade",, "T")</f>
        <v/>
      </c>
    </row>
    <row r="256" spans="1:3" x14ac:dyDescent="0.3">
      <c r="A256" t="s">
        <v>489</v>
      </c>
      <c r="B256" t="s">
        <v>1394</v>
      </c>
      <c r="C256" t="str">
        <f>RTD("cqg.rtd", ,"ContractData",A256, "LastTrade",, "T")</f>
        <v/>
      </c>
    </row>
    <row r="257" spans="1:3" x14ac:dyDescent="0.3">
      <c r="A257" t="s">
        <v>492</v>
      </c>
      <c r="B257" t="s">
        <v>1395</v>
      </c>
      <c r="C257" t="str">
        <f>RTD("cqg.rtd", ,"ContractData",A257, "LastTrade",, "T")</f>
        <v/>
      </c>
    </row>
    <row r="258" spans="1:3" x14ac:dyDescent="0.3">
      <c r="A258" t="s">
        <v>495</v>
      </c>
      <c r="B258" t="s">
        <v>1396</v>
      </c>
      <c r="C258" t="str">
        <f>RTD("cqg.rtd", ,"ContractData",A258, "LastTrade",, "T")</f>
        <v/>
      </c>
    </row>
    <row r="259" spans="1:3" x14ac:dyDescent="0.3">
      <c r="A259" t="s">
        <v>497</v>
      </c>
      <c r="B259" t="s">
        <v>1397</v>
      </c>
      <c r="C259" t="str">
        <f>RTD("cqg.rtd", ,"ContractData",A259, "LastTrade",, "T")</f>
        <v/>
      </c>
    </row>
    <row r="260" spans="1:3" x14ac:dyDescent="0.3">
      <c r="A260" t="s">
        <v>499</v>
      </c>
      <c r="B260" t="s">
        <v>1398</v>
      </c>
      <c r="C260" t="str">
        <f>RTD("cqg.rtd", ,"ContractData",A260, "LastTrade",, "T")</f>
        <v/>
      </c>
    </row>
    <row r="261" spans="1:3" x14ac:dyDescent="0.3">
      <c r="A261" t="s">
        <v>501</v>
      </c>
      <c r="B261" t="s">
        <v>1399</v>
      </c>
      <c r="C261" t="str">
        <f>RTD("cqg.rtd", ,"ContractData",A261, "LastTrade",, "T")</f>
        <v/>
      </c>
    </row>
    <row r="262" spans="1:3" x14ac:dyDescent="0.3">
      <c r="A262" t="s">
        <v>503</v>
      </c>
      <c r="B262" t="s">
        <v>1400</v>
      </c>
      <c r="C262" t="str">
        <f>RTD("cqg.rtd", ,"ContractData",A262, "LastTrade",, "T")</f>
        <v/>
      </c>
    </row>
    <row r="263" spans="1:3" x14ac:dyDescent="0.3">
      <c r="A263" t="s">
        <v>505</v>
      </c>
      <c r="B263" t="s">
        <v>1401</v>
      </c>
      <c r="C263" t="str">
        <f>RTD("cqg.rtd", ,"ContractData",A263, "LastTrade",, "T")</f>
        <v/>
      </c>
    </row>
    <row r="264" spans="1:3" x14ac:dyDescent="0.3">
      <c r="A264" t="s">
        <v>507</v>
      </c>
      <c r="B264" t="s">
        <v>1402</v>
      </c>
      <c r="C264" t="str">
        <f>RTD("cqg.rtd", ,"ContractData",A264, "LastTrade",, "T")</f>
        <v/>
      </c>
    </row>
    <row r="265" spans="1:3" x14ac:dyDescent="0.3">
      <c r="A265" t="s">
        <v>509</v>
      </c>
      <c r="B265" t="s">
        <v>1403</v>
      </c>
      <c r="C265" t="str">
        <f>RTD("cqg.rtd", ,"ContractData",A265, "LastTrade",, "T")</f>
        <v/>
      </c>
    </row>
    <row r="266" spans="1:3" x14ac:dyDescent="0.3">
      <c r="A266" t="s">
        <v>511</v>
      </c>
      <c r="B266" t="s">
        <v>1404</v>
      </c>
      <c r="C266" t="str">
        <f>RTD("cqg.rtd", ,"ContractData",A266, "LastTrade",, "T")</f>
        <v/>
      </c>
    </row>
    <row r="267" spans="1:3" x14ac:dyDescent="0.3">
      <c r="A267" t="s">
        <v>513</v>
      </c>
      <c r="B267" t="s">
        <v>1405</v>
      </c>
      <c r="C267" t="str">
        <f>RTD("cqg.rtd", ,"ContractData",A267, "LastTrade",, "T")</f>
        <v/>
      </c>
    </row>
    <row r="268" spans="1:3" x14ac:dyDescent="0.3">
      <c r="A268" t="s">
        <v>515</v>
      </c>
      <c r="B268" t="s">
        <v>1406</v>
      </c>
      <c r="C268" t="str">
        <f>RTD("cqg.rtd", ,"ContractData",A268, "LastTrade",, "T")</f>
        <v/>
      </c>
    </row>
    <row r="269" spans="1:3" x14ac:dyDescent="0.3">
      <c r="A269" t="s">
        <v>517</v>
      </c>
      <c r="B269" t="s">
        <v>1407</v>
      </c>
      <c r="C269" t="str">
        <f>RTD("cqg.rtd", ,"ContractData",A269, "LastTrade",, "T")</f>
        <v/>
      </c>
    </row>
    <row r="270" spans="1:3" x14ac:dyDescent="0.3">
      <c r="A270" t="s">
        <v>519</v>
      </c>
      <c r="B270" t="s">
        <v>1408</v>
      </c>
      <c r="C270" t="str">
        <f>RTD("cqg.rtd", ,"ContractData",A270, "LastTrade",, "T")</f>
        <v/>
      </c>
    </row>
    <row r="271" spans="1:3" x14ac:dyDescent="0.3">
      <c r="A271" t="s">
        <v>521</v>
      </c>
      <c r="B271" t="s">
        <v>1409</v>
      </c>
      <c r="C271" t="str">
        <f>RTD("cqg.rtd", ,"ContractData",A271, "LastTrade",, "T")</f>
        <v/>
      </c>
    </row>
    <row r="272" spans="1:3" x14ac:dyDescent="0.3">
      <c r="A272" t="s">
        <v>522</v>
      </c>
      <c r="B272" t="s">
        <v>1410</v>
      </c>
      <c r="C272" t="str">
        <f>RTD("cqg.rtd", ,"ContractData",A272, "LastTrade",, "T")</f>
        <v/>
      </c>
    </row>
    <row r="273" spans="1:3" x14ac:dyDescent="0.3">
      <c r="A273" t="s">
        <v>523</v>
      </c>
      <c r="B273" t="s">
        <v>1411</v>
      </c>
      <c r="C273" t="str">
        <f>RTD("cqg.rtd", ,"ContractData",A273, "LastTrade",, "T")</f>
        <v/>
      </c>
    </row>
    <row r="274" spans="1:3" x14ac:dyDescent="0.3">
      <c r="A274" t="s">
        <v>525</v>
      </c>
      <c r="B274" t="s">
        <v>1412</v>
      </c>
      <c r="C274">
        <f>RTD("cqg.rtd", ,"ContractData",A274, "LastTrade",, "T")</f>
        <v>226.48000000000002</v>
      </c>
    </row>
    <row r="275" spans="1:3" x14ac:dyDescent="0.3">
      <c r="A275" t="s">
        <v>527</v>
      </c>
      <c r="B275" t="s">
        <v>1413</v>
      </c>
      <c r="C275">
        <f>RTD("cqg.rtd", ,"ContractData",A275, "LastTrade",, "T")</f>
        <v>892</v>
      </c>
    </row>
    <row r="276" spans="1:3" x14ac:dyDescent="0.3">
      <c r="A276" t="s">
        <v>529</v>
      </c>
      <c r="B276" t="s">
        <v>1414</v>
      </c>
      <c r="C276">
        <f>RTD("cqg.rtd", ,"ContractData",A276, "LastTrade",, "T")</f>
        <v>84</v>
      </c>
    </row>
    <row r="277" spans="1:3" x14ac:dyDescent="0.3">
      <c r="A277" t="s">
        <v>531</v>
      </c>
      <c r="B277" t="s">
        <v>1415</v>
      </c>
      <c r="C277">
        <f>RTD("cqg.rtd", ,"ContractData",A277, "LastTrade",, "T")</f>
        <v>220.27</v>
      </c>
    </row>
    <row r="278" spans="1:3" x14ac:dyDescent="0.3">
      <c r="A278" t="s">
        <v>533</v>
      </c>
      <c r="B278" t="s">
        <v>1416</v>
      </c>
      <c r="C278">
        <f>RTD("cqg.rtd", ,"ContractData",A278, "LastTrade",, "T")</f>
        <v>889</v>
      </c>
    </row>
    <row r="279" spans="1:3" x14ac:dyDescent="0.3">
      <c r="A279" t="s">
        <v>535</v>
      </c>
      <c r="B279" t="s">
        <v>1417</v>
      </c>
      <c r="C279">
        <f>RTD("cqg.rtd", ,"ContractData",A279, "LastTrade",, "T")</f>
        <v>644</v>
      </c>
    </row>
    <row r="280" spans="1:3" x14ac:dyDescent="0.3">
      <c r="A280" t="s">
        <v>537</v>
      </c>
      <c r="B280" t="s">
        <v>1418</v>
      </c>
      <c r="C280">
        <f>RTD("cqg.rtd", ,"ContractData",A280, "LastTrade",, "T")</f>
        <v>220.99</v>
      </c>
    </row>
    <row r="281" spans="1:3" x14ac:dyDescent="0.3">
      <c r="A281" t="s">
        <v>539</v>
      </c>
      <c r="B281" t="s">
        <v>1419</v>
      </c>
      <c r="C281">
        <f>RTD("cqg.rtd", ,"ContractData",A281, "LastTrade",, "T")</f>
        <v>889</v>
      </c>
    </row>
    <row r="282" spans="1:3" x14ac:dyDescent="0.3">
      <c r="A282" t="s">
        <v>541</v>
      </c>
      <c r="B282" t="s">
        <v>1420</v>
      </c>
      <c r="C282">
        <f>RTD("cqg.rtd", ,"ContractData",A282, "LastTrade",, "T")</f>
        <v>728</v>
      </c>
    </row>
    <row r="283" spans="1:3" x14ac:dyDescent="0.3">
      <c r="A283" t="s">
        <v>543</v>
      </c>
      <c r="B283" t="s">
        <v>1421</v>
      </c>
      <c r="C283" t="str">
        <f>RTD("cqg.rtd", ,"ContractData",A283, "LastTrade",, "T")</f>
        <v/>
      </c>
    </row>
    <row r="284" spans="1:3" x14ac:dyDescent="0.3">
      <c r="A284" t="s">
        <v>546</v>
      </c>
      <c r="B284" t="s">
        <v>1422</v>
      </c>
      <c r="C284" t="str">
        <f>RTD("cqg.rtd", ,"ContractData",A284, "LastTrade",, "T")</f>
        <v/>
      </c>
    </row>
    <row r="285" spans="1:3" x14ac:dyDescent="0.3">
      <c r="A285" t="s">
        <v>549</v>
      </c>
      <c r="B285" t="s">
        <v>1423</v>
      </c>
      <c r="C285" t="str">
        <f>RTD("cqg.rtd", ,"ContractData",A285, "LastTrade",, "T")</f>
        <v/>
      </c>
    </row>
    <row r="286" spans="1:3" x14ac:dyDescent="0.3">
      <c r="A286" t="s">
        <v>551</v>
      </c>
      <c r="B286" t="s">
        <v>1424</v>
      </c>
      <c r="C286" t="str">
        <f>RTD("cqg.rtd", ,"ContractData",A286, "LastTrade",, "T")</f>
        <v/>
      </c>
    </row>
    <row r="287" spans="1:3" x14ac:dyDescent="0.3">
      <c r="A287" t="s">
        <v>552</v>
      </c>
      <c r="B287" t="s">
        <v>1425</v>
      </c>
      <c r="C287" t="str">
        <f>RTD("cqg.rtd", ,"ContractData",A287, "LastTrade",, "T")</f>
        <v/>
      </c>
    </row>
    <row r="288" spans="1:3" x14ac:dyDescent="0.3">
      <c r="A288" t="s">
        <v>553</v>
      </c>
      <c r="B288" t="s">
        <v>1426</v>
      </c>
      <c r="C288" t="str">
        <f>RTD("cqg.rtd", ,"ContractData",A288, "LastTrade",, "T")</f>
        <v/>
      </c>
    </row>
    <row r="289" spans="1:3" x14ac:dyDescent="0.3">
      <c r="A289" t="s">
        <v>555</v>
      </c>
      <c r="B289" t="s">
        <v>1427</v>
      </c>
      <c r="C289" t="str">
        <f>RTD("cqg.rtd", ,"ContractData",A289, "LastTrade",, "T")</f>
        <v/>
      </c>
    </row>
    <row r="290" spans="1:3" x14ac:dyDescent="0.3">
      <c r="A290" t="s">
        <v>557</v>
      </c>
      <c r="B290" t="s">
        <v>1428</v>
      </c>
      <c r="C290" t="str">
        <f>RTD("cqg.rtd", ,"ContractData",A290, "LastTrade",, "T")</f>
        <v/>
      </c>
    </row>
    <row r="291" spans="1:3" x14ac:dyDescent="0.3">
      <c r="A291" t="s">
        <v>559</v>
      </c>
      <c r="B291" t="s">
        <v>1429</v>
      </c>
      <c r="C291" t="str">
        <f>RTD("cqg.rtd", ,"ContractData",A291, "LastTrade",, "T")</f>
        <v/>
      </c>
    </row>
    <row r="292" spans="1:3" x14ac:dyDescent="0.3">
      <c r="A292" t="s">
        <v>561</v>
      </c>
      <c r="B292" t="s">
        <v>1430</v>
      </c>
      <c r="C292">
        <f>RTD("cqg.rtd", ,"ContractData",A292, "LastTrade",, "T")</f>
        <v>230</v>
      </c>
    </row>
    <row r="293" spans="1:3" x14ac:dyDescent="0.3">
      <c r="A293" t="s">
        <v>563</v>
      </c>
      <c r="B293" t="s">
        <v>1431</v>
      </c>
      <c r="C293">
        <f>RTD("cqg.rtd", ,"ContractData",A293, "LastTrade",, "T")</f>
        <v>937</v>
      </c>
    </row>
    <row r="294" spans="1:3" x14ac:dyDescent="0.3">
      <c r="A294" t="s">
        <v>565</v>
      </c>
      <c r="B294" t="s">
        <v>1432</v>
      </c>
      <c r="C294">
        <f>RTD("cqg.rtd", ,"ContractData",A294, "LastTrade",, "T")</f>
        <v>407</v>
      </c>
    </row>
    <row r="295" spans="1:3" x14ac:dyDescent="0.3">
      <c r="A295" t="s">
        <v>567</v>
      </c>
      <c r="B295" t="s">
        <v>1433</v>
      </c>
      <c r="C295">
        <f>RTD("cqg.rtd", ,"ContractData",A295, "LastTrade",, "T")</f>
        <v>230</v>
      </c>
    </row>
    <row r="296" spans="1:3" x14ac:dyDescent="0.3">
      <c r="A296" t="s">
        <v>569</v>
      </c>
      <c r="B296" t="s">
        <v>1434</v>
      </c>
      <c r="C296">
        <f>RTD("cqg.rtd", ,"ContractData",A296, "LastTrade",, "T")</f>
        <v>937</v>
      </c>
    </row>
    <row r="297" spans="1:3" x14ac:dyDescent="0.3">
      <c r="A297" t="s">
        <v>571</v>
      </c>
      <c r="B297" t="s">
        <v>1435</v>
      </c>
      <c r="C297">
        <f>RTD("cqg.rtd", ,"ContractData",A297, "LastTrade",, "T")</f>
        <v>407</v>
      </c>
    </row>
    <row r="298" spans="1:3" x14ac:dyDescent="0.3">
      <c r="A298" t="s">
        <v>789</v>
      </c>
      <c r="B298" t="s">
        <v>1436</v>
      </c>
      <c r="C298" t="str">
        <f>RTD("cqg.rtd", ,"ContractData",A298, "LastTrade",, "T")</f>
        <v/>
      </c>
    </row>
    <row r="299" spans="1:3" x14ac:dyDescent="0.3">
      <c r="A299" t="s">
        <v>790</v>
      </c>
      <c r="B299" t="s">
        <v>1437</v>
      </c>
      <c r="C299" t="str">
        <f>RTD("cqg.rtd", ,"ContractData",A299, "LastTrade",, "T")</f>
        <v/>
      </c>
    </row>
    <row r="300" spans="1:3" x14ac:dyDescent="0.3">
      <c r="A300" t="s">
        <v>791</v>
      </c>
      <c r="B300" t="s">
        <v>1438</v>
      </c>
      <c r="C300" t="str">
        <f>RTD("cqg.rtd", ,"ContractData",A300, "LastTrade",, "T")</f>
        <v/>
      </c>
    </row>
    <row r="301" spans="1:3" x14ac:dyDescent="0.3">
      <c r="A301" t="s">
        <v>573</v>
      </c>
      <c r="B301" t="s">
        <v>1439</v>
      </c>
      <c r="C301" t="str">
        <f>RTD("cqg.rtd", ,"ContractData",A301, "LastTrade",, "T")</f>
        <v/>
      </c>
    </row>
    <row r="302" spans="1:3" x14ac:dyDescent="0.3">
      <c r="A302" t="s">
        <v>575</v>
      </c>
      <c r="B302" t="s">
        <v>1440</v>
      </c>
      <c r="C302" t="str">
        <f>RTD("cqg.rtd", ,"ContractData",A302, "LastTrade",, "T")</f>
        <v/>
      </c>
    </row>
    <row r="303" spans="1:3" x14ac:dyDescent="0.3">
      <c r="A303" t="s">
        <v>577</v>
      </c>
      <c r="B303" t="s">
        <v>1441</v>
      </c>
      <c r="C303" t="str">
        <f>RTD("cqg.rtd", ,"ContractData",A303, "LastTrade",, "T")</f>
        <v/>
      </c>
    </row>
    <row r="304" spans="1:3" x14ac:dyDescent="0.3">
      <c r="A304" t="s">
        <v>579</v>
      </c>
      <c r="B304" t="s">
        <v>1442</v>
      </c>
      <c r="C304" t="str">
        <f>RTD("cqg.rtd", ,"ContractData",A304, "LastTrade",, "T")</f>
        <v/>
      </c>
    </row>
    <row r="305" spans="1:3" x14ac:dyDescent="0.3">
      <c r="A305" t="s">
        <v>581</v>
      </c>
      <c r="B305" t="s">
        <v>1443</v>
      </c>
      <c r="C305" t="str">
        <f>RTD("cqg.rtd", ,"ContractData",A305, "LastTrade",, "T")</f>
        <v/>
      </c>
    </row>
    <row r="306" spans="1:3" x14ac:dyDescent="0.3">
      <c r="A306" t="s">
        <v>583</v>
      </c>
      <c r="B306" t="s">
        <v>1444</v>
      </c>
      <c r="C306" t="str">
        <f>RTD("cqg.rtd", ,"ContractData",A306, "LastTrade",, "T")</f>
        <v/>
      </c>
    </row>
    <row r="307" spans="1:3" x14ac:dyDescent="0.3">
      <c r="A307" t="s">
        <v>584</v>
      </c>
      <c r="B307" t="s">
        <v>1445</v>
      </c>
      <c r="C307">
        <f>RTD("cqg.rtd", ,"ContractData",A307, "LastTrade",, "T")</f>
        <v>144.5</v>
      </c>
    </row>
    <row r="308" spans="1:3" x14ac:dyDescent="0.3">
      <c r="A308" t="s">
        <v>585</v>
      </c>
      <c r="B308" t="s">
        <v>1446</v>
      </c>
      <c r="C308">
        <f>RTD("cqg.rtd", ,"ContractData",A308, "LastTrade",, "T")</f>
        <v>1375</v>
      </c>
    </row>
    <row r="309" spans="1:3" x14ac:dyDescent="0.3">
      <c r="A309" t="s">
        <v>586</v>
      </c>
      <c r="B309" t="s">
        <v>1447</v>
      </c>
      <c r="C309">
        <f>RTD("cqg.rtd", ,"ContractData",A309, "LastTrade",, "T")</f>
        <v>36</v>
      </c>
    </row>
    <row r="310" spans="1:3" x14ac:dyDescent="0.3">
      <c r="A310" t="s">
        <v>587</v>
      </c>
      <c r="B310" t="s">
        <v>1448</v>
      </c>
      <c r="C310">
        <f>RTD("cqg.rtd", ,"ContractData",A310, "LastTrade",, "T")</f>
        <v>144.5</v>
      </c>
    </row>
    <row r="311" spans="1:3" x14ac:dyDescent="0.3">
      <c r="A311" t="s">
        <v>588</v>
      </c>
      <c r="B311" t="s">
        <v>1449</v>
      </c>
      <c r="C311">
        <f>RTD("cqg.rtd", ,"ContractData",A311, "LastTrade",, "T")</f>
        <v>1375</v>
      </c>
    </row>
    <row r="312" spans="1:3" x14ac:dyDescent="0.3">
      <c r="A312" t="s">
        <v>589</v>
      </c>
      <c r="B312" t="s">
        <v>1450</v>
      </c>
      <c r="C312">
        <f>RTD("cqg.rtd", ,"ContractData",A312, "LastTrade",, "T")</f>
        <v>36</v>
      </c>
    </row>
    <row r="313" spans="1:3" x14ac:dyDescent="0.3">
      <c r="A313" t="s">
        <v>590</v>
      </c>
      <c r="B313" t="s">
        <v>1451</v>
      </c>
      <c r="C313" t="str">
        <f>RTD("cqg.rtd", ,"ContractData",A313, "LastTrade",, "T")</f>
        <v/>
      </c>
    </row>
    <row r="314" spans="1:3" x14ac:dyDescent="0.3">
      <c r="A314" t="s">
        <v>592</v>
      </c>
      <c r="B314" t="s">
        <v>1452</v>
      </c>
      <c r="C314" t="str">
        <f>RTD("cqg.rtd", ,"ContractData",A314, "LastTrade",, "T")</f>
        <v/>
      </c>
    </row>
    <row r="315" spans="1:3" x14ac:dyDescent="0.3">
      <c r="A315" t="s">
        <v>594</v>
      </c>
      <c r="B315" t="s">
        <v>1453</v>
      </c>
      <c r="C315" t="str">
        <f>RTD("cqg.rtd", ,"ContractData",A315, "LastTrade",, "T")</f>
        <v/>
      </c>
    </row>
    <row r="316" spans="1:3" x14ac:dyDescent="0.3">
      <c r="A316" t="s">
        <v>596</v>
      </c>
      <c r="B316" t="s">
        <v>1454</v>
      </c>
      <c r="C316" t="str">
        <f>RTD("cqg.rtd", ,"ContractData",A316, "LastTrade",, "T")</f>
        <v/>
      </c>
    </row>
    <row r="317" spans="1:3" x14ac:dyDescent="0.3">
      <c r="A317" t="s">
        <v>597</v>
      </c>
      <c r="B317" t="s">
        <v>1455</v>
      </c>
      <c r="C317" t="str">
        <f>RTD("cqg.rtd", ,"ContractData",A317, "LastTrade",, "T")</f>
        <v/>
      </c>
    </row>
    <row r="318" spans="1:3" x14ac:dyDescent="0.3">
      <c r="A318" t="s">
        <v>598</v>
      </c>
      <c r="B318" t="s">
        <v>1456</v>
      </c>
      <c r="C318" t="str">
        <f>RTD("cqg.rtd", ,"ContractData",A318, "LastTrade",, "T")</f>
        <v/>
      </c>
    </row>
    <row r="319" spans="1:3" x14ac:dyDescent="0.3">
      <c r="A319" t="s">
        <v>600</v>
      </c>
      <c r="B319" t="s">
        <v>1457</v>
      </c>
      <c r="C319">
        <f>RTD("cqg.rtd", ,"ContractData",A319, "LastTrade",, "T")</f>
        <v>138</v>
      </c>
    </row>
    <row r="320" spans="1:3" x14ac:dyDescent="0.3">
      <c r="A320" t="s">
        <v>602</v>
      </c>
      <c r="B320" t="s">
        <v>1458</v>
      </c>
      <c r="C320">
        <f>RTD("cqg.rtd", ,"ContractData",A320, "LastTrade",, "T")</f>
        <v>1300</v>
      </c>
    </row>
    <row r="321" spans="1:3" x14ac:dyDescent="0.3">
      <c r="A321" t="s">
        <v>604</v>
      </c>
      <c r="B321" t="s">
        <v>1459</v>
      </c>
      <c r="C321">
        <f>RTD("cqg.rtd", ,"ContractData",A321, "LastTrade",, "T")</f>
        <v>142</v>
      </c>
    </row>
    <row r="322" spans="1:3" x14ac:dyDescent="0.3">
      <c r="A322" t="s">
        <v>605</v>
      </c>
      <c r="B322" t="s">
        <v>1460</v>
      </c>
      <c r="C322">
        <f>RTD("cqg.rtd", ,"ContractData",A322, "LastTrade",, "T")</f>
        <v>141.47999999999999</v>
      </c>
    </row>
    <row r="323" spans="1:3" x14ac:dyDescent="0.3">
      <c r="A323" t="s">
        <v>606</v>
      </c>
      <c r="B323" t="s">
        <v>1461</v>
      </c>
      <c r="C323">
        <f>RTD("cqg.rtd", ,"ContractData",A323, "LastTrade",, "T")</f>
        <v>1334</v>
      </c>
    </row>
    <row r="324" spans="1:3" x14ac:dyDescent="0.3">
      <c r="A324" t="s">
        <v>607</v>
      </c>
      <c r="B324" t="s">
        <v>1462</v>
      </c>
      <c r="C324">
        <f>RTD("cqg.rtd", ,"ContractData",A324, "LastTrade",, "T")</f>
        <v>538</v>
      </c>
    </row>
    <row r="325" spans="1:3" x14ac:dyDescent="0.3">
      <c r="A325" t="s">
        <v>608</v>
      </c>
      <c r="B325" t="s">
        <v>1463</v>
      </c>
      <c r="C325">
        <f>RTD("cqg.rtd", ,"ContractData",A325, "LastTrade",, "T")</f>
        <v>141.47999999999999</v>
      </c>
    </row>
    <row r="326" spans="1:3" x14ac:dyDescent="0.3">
      <c r="A326" t="s">
        <v>609</v>
      </c>
      <c r="B326" t="s">
        <v>1464</v>
      </c>
      <c r="C326">
        <f>RTD("cqg.rtd", ,"ContractData",A326, "LastTrade",, "T")</f>
        <v>1334</v>
      </c>
    </row>
    <row r="327" spans="1:3" x14ac:dyDescent="0.3">
      <c r="A327" t="s">
        <v>610</v>
      </c>
      <c r="B327" t="s">
        <v>1465</v>
      </c>
      <c r="C327">
        <f>RTD("cqg.rtd", ,"ContractData",A327, "LastTrade",, "T")</f>
        <v>538</v>
      </c>
    </row>
    <row r="328" spans="1:3" x14ac:dyDescent="0.3">
      <c r="A328" t="s">
        <v>611</v>
      </c>
      <c r="B328" t="s">
        <v>1466</v>
      </c>
      <c r="C328" t="str">
        <f>RTD("cqg.rtd", ,"ContractData",A328, "LastTrade",, "T")</f>
        <v/>
      </c>
    </row>
    <row r="329" spans="1:3" x14ac:dyDescent="0.3">
      <c r="A329" t="s">
        <v>612</v>
      </c>
      <c r="B329" t="s">
        <v>1467</v>
      </c>
      <c r="C329" t="str">
        <f>RTD("cqg.rtd", ,"ContractData",A329, "LastTrade",, "T")</f>
        <v/>
      </c>
    </row>
    <row r="330" spans="1:3" x14ac:dyDescent="0.3">
      <c r="A330" t="s">
        <v>613</v>
      </c>
      <c r="B330" t="s">
        <v>1468</v>
      </c>
      <c r="C330" t="str">
        <f>RTD("cqg.rtd", ,"ContractData",A330, "LastTrade",, "T")</f>
        <v/>
      </c>
    </row>
    <row r="331" spans="1:3" x14ac:dyDescent="0.3">
      <c r="A331" t="s">
        <v>614</v>
      </c>
      <c r="B331" t="s">
        <v>1469</v>
      </c>
      <c r="C331" t="str">
        <f>RTD("cqg.rtd", ,"ContractData",A331, "LastTrade",, "T")</f>
        <v/>
      </c>
    </row>
    <row r="332" spans="1:3" x14ac:dyDescent="0.3">
      <c r="A332" t="s">
        <v>616</v>
      </c>
      <c r="B332" t="s">
        <v>1470</v>
      </c>
      <c r="C332" t="str">
        <f>RTD("cqg.rtd", ,"ContractData",A332, "LastTrade",, "T")</f>
        <v/>
      </c>
    </row>
    <row r="333" spans="1:3" x14ac:dyDescent="0.3">
      <c r="A333" t="s">
        <v>618</v>
      </c>
      <c r="B333" t="s">
        <v>1471</v>
      </c>
      <c r="C333" t="str">
        <f>RTD("cqg.rtd", ,"ContractData",A333, "LastTrade",, "T")</f>
        <v/>
      </c>
    </row>
    <row r="334" spans="1:3" x14ac:dyDescent="0.3">
      <c r="A334" t="s">
        <v>620</v>
      </c>
      <c r="B334" t="s">
        <v>1472</v>
      </c>
      <c r="C334">
        <f>RTD("cqg.rtd", ,"ContractData",A334, "LastTrade",, "T")</f>
        <v>227</v>
      </c>
    </row>
    <row r="335" spans="1:3" x14ac:dyDescent="0.3">
      <c r="A335" t="s">
        <v>622</v>
      </c>
      <c r="B335" t="s">
        <v>1473</v>
      </c>
      <c r="C335">
        <f>RTD("cqg.rtd", ,"ContractData",A335, "LastTrade",, "T")</f>
        <v>871</v>
      </c>
    </row>
    <row r="336" spans="1:3" x14ac:dyDescent="0.3">
      <c r="A336" t="s">
        <v>624</v>
      </c>
      <c r="B336" t="s">
        <v>1474</v>
      </c>
      <c r="C336">
        <f>RTD("cqg.rtd", ,"ContractData",A336, "LastTrade",, "T")</f>
        <v>366</v>
      </c>
    </row>
    <row r="337" spans="1:3" x14ac:dyDescent="0.3">
      <c r="A337" t="s">
        <v>627</v>
      </c>
      <c r="B337" t="s">
        <v>1475</v>
      </c>
      <c r="C337">
        <f>RTD("cqg.rtd", ,"ContractData",A337, "LastTrade",, "T")</f>
        <v>227.04</v>
      </c>
    </row>
    <row r="338" spans="1:3" x14ac:dyDescent="0.3">
      <c r="A338" t="s">
        <v>630</v>
      </c>
      <c r="B338" t="s">
        <v>1476</v>
      </c>
      <c r="C338">
        <f>RTD("cqg.rtd", ,"ContractData",A338, "LastTrade",, "T")</f>
        <v>903</v>
      </c>
    </row>
    <row r="339" spans="1:3" x14ac:dyDescent="0.3">
      <c r="A339" t="s">
        <v>633</v>
      </c>
      <c r="B339" t="s">
        <v>1477</v>
      </c>
      <c r="C339">
        <f>RTD("cqg.rtd", ,"ContractData",A339, "LastTrade",, "T")</f>
        <v>1413</v>
      </c>
    </row>
    <row r="340" spans="1:3" x14ac:dyDescent="0.3">
      <c r="A340" t="s">
        <v>636</v>
      </c>
      <c r="B340" t="s">
        <v>1478</v>
      </c>
      <c r="C340">
        <f>RTD("cqg.rtd", ,"ContractData",A340, "LastTrade",, "T")</f>
        <v>227.03</v>
      </c>
    </row>
    <row r="341" spans="1:3" x14ac:dyDescent="0.3">
      <c r="A341" t="s">
        <v>639</v>
      </c>
      <c r="B341" t="s">
        <v>1479</v>
      </c>
      <c r="C341">
        <f>RTD("cqg.rtd", ,"ContractData",A341, "LastTrade",, "T")</f>
        <v>897</v>
      </c>
    </row>
    <row r="342" spans="1:3" x14ac:dyDescent="0.3">
      <c r="A342" t="s">
        <v>642</v>
      </c>
      <c r="B342" t="s">
        <v>1480</v>
      </c>
      <c r="C342">
        <f>RTD("cqg.rtd", ,"ContractData",A342, "LastTrade",, "T")</f>
        <v>1779</v>
      </c>
    </row>
    <row r="343" spans="1:3" x14ac:dyDescent="0.3">
      <c r="A343" t="s">
        <v>645</v>
      </c>
      <c r="B343" t="s">
        <v>1481</v>
      </c>
      <c r="C343" t="str">
        <f>RTD("cqg.rtd", ,"ContractData",A343, "LastTrade",, "T")</f>
        <v/>
      </c>
    </row>
    <row r="344" spans="1:3" x14ac:dyDescent="0.3">
      <c r="A344" t="s">
        <v>647</v>
      </c>
      <c r="B344" t="s">
        <v>1482</v>
      </c>
      <c r="C344" t="str">
        <f>RTD("cqg.rtd", ,"ContractData",A344, "LastTrade",, "T")</f>
        <v/>
      </c>
    </row>
    <row r="345" spans="1:3" x14ac:dyDescent="0.3">
      <c r="A345" t="s">
        <v>649</v>
      </c>
      <c r="B345" t="s">
        <v>1483</v>
      </c>
      <c r="C345" t="str">
        <f>RTD("cqg.rtd", ,"ContractData",A345, "LastTrade",, "T")</f>
        <v/>
      </c>
    </row>
    <row r="346" spans="1:3" x14ac:dyDescent="0.3">
      <c r="A346" t="s">
        <v>651</v>
      </c>
      <c r="B346" t="s">
        <v>1484</v>
      </c>
      <c r="C346" t="str">
        <f>RTD("cqg.rtd", ,"ContractData",A346, "LastTrade",, "T")</f>
        <v/>
      </c>
    </row>
    <row r="347" spans="1:3" x14ac:dyDescent="0.3">
      <c r="A347" t="s">
        <v>654</v>
      </c>
      <c r="B347" t="s">
        <v>1485</v>
      </c>
      <c r="C347" t="str">
        <f>RTD("cqg.rtd", ,"ContractData",A347, "LastTrade",, "T")</f>
        <v/>
      </c>
    </row>
    <row r="348" spans="1:3" x14ac:dyDescent="0.3">
      <c r="A348" t="s">
        <v>657</v>
      </c>
      <c r="B348" t="s">
        <v>1486</v>
      </c>
      <c r="C348" t="str">
        <f>RTD("cqg.rtd", ,"ContractData",A348, "LastTrade",, "T")</f>
        <v/>
      </c>
    </row>
    <row r="349" spans="1:3" x14ac:dyDescent="0.3">
      <c r="A349" t="s">
        <v>659</v>
      </c>
      <c r="B349" t="s">
        <v>1487</v>
      </c>
      <c r="C349">
        <f>RTD("cqg.rtd", ,"ContractData",A349, "LastTrade",, "T")</f>
        <v>230</v>
      </c>
    </row>
    <row r="350" spans="1:3" x14ac:dyDescent="0.3">
      <c r="A350" t="s">
        <v>661</v>
      </c>
      <c r="B350" t="s">
        <v>1488</v>
      </c>
      <c r="C350">
        <f>RTD("cqg.rtd", ,"ContractData",A350, "LastTrade",, "T")</f>
        <v>892</v>
      </c>
    </row>
    <row r="351" spans="1:3" x14ac:dyDescent="0.3">
      <c r="A351" t="s">
        <v>663</v>
      </c>
      <c r="B351" t="s">
        <v>1489</v>
      </c>
      <c r="C351">
        <f>RTD("cqg.rtd", ,"ContractData",A351, "LastTrade",, "T")</f>
        <v>70</v>
      </c>
    </row>
    <row r="352" spans="1:3" x14ac:dyDescent="0.3">
      <c r="A352" t="s">
        <v>666</v>
      </c>
      <c r="B352" t="s">
        <v>1490</v>
      </c>
      <c r="C352">
        <f>RTD("cqg.rtd", ,"ContractData",A352, "LastTrade",, "T")</f>
        <v>229.27</v>
      </c>
    </row>
    <row r="353" spans="1:3" x14ac:dyDescent="0.3">
      <c r="A353" t="s">
        <v>669</v>
      </c>
      <c r="B353" t="s">
        <v>1491</v>
      </c>
      <c r="C353">
        <f>RTD("cqg.rtd", ,"ContractData",A353, "LastTrade",, "T")</f>
        <v>841</v>
      </c>
    </row>
    <row r="354" spans="1:3" x14ac:dyDescent="0.3">
      <c r="A354" t="s">
        <v>672</v>
      </c>
      <c r="B354" t="s">
        <v>1492</v>
      </c>
      <c r="C354">
        <f>RTD("cqg.rtd", ,"ContractData",A354, "LastTrade",, "T")</f>
        <v>44</v>
      </c>
    </row>
    <row r="355" spans="1:3" x14ac:dyDescent="0.3">
      <c r="A355" t="s">
        <v>675</v>
      </c>
      <c r="B355" t="s">
        <v>1493</v>
      </c>
      <c r="C355">
        <f>RTD("cqg.rtd", ,"ContractData",A355, "LastTrade",, "T")</f>
        <v>229.27</v>
      </c>
    </row>
    <row r="356" spans="1:3" x14ac:dyDescent="0.3">
      <c r="A356" t="s">
        <v>678</v>
      </c>
      <c r="B356" t="s">
        <v>1494</v>
      </c>
      <c r="C356">
        <f>RTD("cqg.rtd", ,"ContractData",A356, "LastTrade",, "T")</f>
        <v>841</v>
      </c>
    </row>
    <row r="357" spans="1:3" x14ac:dyDescent="0.3">
      <c r="A357" t="s">
        <v>681</v>
      </c>
      <c r="B357" t="s">
        <v>1495</v>
      </c>
      <c r="C357">
        <f>RTD("cqg.rtd", ,"ContractData",A357, "LastTrade",, "T")</f>
        <v>44</v>
      </c>
    </row>
    <row r="358" spans="1:3" x14ac:dyDescent="0.3">
      <c r="A358" t="s">
        <v>792</v>
      </c>
      <c r="B358" t="s">
        <v>1496</v>
      </c>
      <c r="C358" t="str">
        <f>RTD("cqg.rtd", ,"ContractData",A358, "LastTrade",, "T")</f>
        <v/>
      </c>
    </row>
    <row r="359" spans="1:3" x14ac:dyDescent="0.3">
      <c r="A359" t="s">
        <v>793</v>
      </c>
      <c r="B359" t="s">
        <v>1497</v>
      </c>
      <c r="C359" t="str">
        <f>RTD("cqg.rtd", ,"ContractData",A359, "LastTrade",, "T")</f>
        <v/>
      </c>
    </row>
    <row r="360" spans="1:3" x14ac:dyDescent="0.3">
      <c r="A360" t="s">
        <v>794</v>
      </c>
      <c r="B360" t="s">
        <v>1498</v>
      </c>
      <c r="C360" t="str">
        <f>RTD("cqg.rtd", ,"ContractData",A360, "LastTrade",, "T")</f>
        <v/>
      </c>
    </row>
    <row r="361" spans="1:3" x14ac:dyDescent="0.3">
      <c r="A361" t="s">
        <v>684</v>
      </c>
      <c r="B361" t="s">
        <v>1499</v>
      </c>
      <c r="C361" t="str">
        <f>RTD("cqg.rtd", ,"ContractData",A361, "LastTrade",, "T")</f>
        <v/>
      </c>
    </row>
    <row r="362" spans="1:3" x14ac:dyDescent="0.3">
      <c r="A362" t="s">
        <v>687</v>
      </c>
      <c r="B362" t="s">
        <v>1500</v>
      </c>
      <c r="C362" t="str">
        <f>RTD("cqg.rtd", ,"ContractData",A362, "LastTrade",, "T")</f>
        <v/>
      </c>
    </row>
    <row r="363" spans="1:3" x14ac:dyDescent="0.3">
      <c r="A363" t="s">
        <v>690</v>
      </c>
      <c r="B363" t="s">
        <v>1501</v>
      </c>
      <c r="C363" t="str">
        <f>RTD("cqg.rtd", ,"ContractData",A363, "LastTrade",, "T")</f>
        <v/>
      </c>
    </row>
    <row r="364" spans="1:3" x14ac:dyDescent="0.3">
      <c r="A364" t="s">
        <v>693</v>
      </c>
      <c r="B364" t="s">
        <v>1502</v>
      </c>
      <c r="C364" t="str">
        <f>RTD("cqg.rtd", ,"ContractData",A364, "LastTrade",, "T")</f>
        <v/>
      </c>
    </row>
    <row r="365" spans="1:3" x14ac:dyDescent="0.3">
      <c r="A365" t="s">
        <v>696</v>
      </c>
      <c r="B365" t="s">
        <v>1503</v>
      </c>
      <c r="C365" t="str">
        <f>RTD("cqg.rtd", ,"ContractData",A365, "LastTrade",, "T")</f>
        <v/>
      </c>
    </row>
    <row r="366" spans="1:3" x14ac:dyDescent="0.3">
      <c r="A366" t="s">
        <v>699</v>
      </c>
      <c r="B366" t="s">
        <v>1504</v>
      </c>
      <c r="C366" t="str">
        <f>RTD("cqg.rtd", ,"ContractData",A366, "LastTrade",, "T")</f>
        <v/>
      </c>
    </row>
    <row r="367" spans="1:3" x14ac:dyDescent="0.3">
      <c r="A367" t="s">
        <v>702</v>
      </c>
      <c r="B367" t="s">
        <v>1505</v>
      </c>
      <c r="C367">
        <f>RTD("cqg.rtd", ,"ContractData",A367, "LastTrade",, "T")</f>
        <v>145</v>
      </c>
    </row>
    <row r="368" spans="1:3" x14ac:dyDescent="0.3">
      <c r="A368" t="s">
        <v>705</v>
      </c>
      <c r="B368" t="s">
        <v>1506</v>
      </c>
      <c r="C368">
        <f>RTD("cqg.rtd", ,"ContractData",A368, "LastTrade",, "T")</f>
        <v>1450</v>
      </c>
    </row>
    <row r="369" spans="1:3" x14ac:dyDescent="0.3">
      <c r="A369" t="s">
        <v>708</v>
      </c>
      <c r="B369" t="s">
        <v>1507</v>
      </c>
      <c r="C369">
        <f>RTD("cqg.rtd", ,"ContractData",A369, "LastTrade",, "T")</f>
        <v>315</v>
      </c>
    </row>
    <row r="370" spans="1:3" x14ac:dyDescent="0.3">
      <c r="A370" t="s">
        <v>710</v>
      </c>
      <c r="B370" t="s">
        <v>1508</v>
      </c>
      <c r="C370">
        <f>RTD("cqg.rtd", ,"ContractData",A370, "LastTrade",, "T")</f>
        <v>145</v>
      </c>
    </row>
    <row r="371" spans="1:3" x14ac:dyDescent="0.3">
      <c r="A371" t="s">
        <v>712</v>
      </c>
      <c r="B371" t="s">
        <v>1509</v>
      </c>
      <c r="C371">
        <f>RTD("cqg.rtd", ,"ContractData",A371, "LastTrade",, "T")</f>
        <v>1450</v>
      </c>
    </row>
    <row r="372" spans="1:3" x14ac:dyDescent="0.3">
      <c r="A372" t="s">
        <v>714</v>
      </c>
      <c r="B372" t="s">
        <v>1510</v>
      </c>
      <c r="C372">
        <f>RTD("cqg.rtd", ,"ContractData",A372, "LastTrade",, "T")</f>
        <v>315</v>
      </c>
    </row>
    <row r="373" spans="1:3" x14ac:dyDescent="0.3">
      <c r="A373" t="s">
        <v>716</v>
      </c>
      <c r="B373" t="s">
        <v>1511</v>
      </c>
      <c r="C373" t="str">
        <f>RTD("cqg.rtd", ,"ContractData",A373, "LastTrade",, "T")</f>
        <v/>
      </c>
    </row>
    <row r="374" spans="1:3" x14ac:dyDescent="0.3">
      <c r="A374" t="s">
        <v>717</v>
      </c>
      <c r="B374" t="s">
        <v>1512</v>
      </c>
      <c r="C374" t="str">
        <f>RTD("cqg.rtd", ,"ContractData",A374, "LastTrade",, "T")</f>
        <v/>
      </c>
    </row>
    <row r="375" spans="1:3" x14ac:dyDescent="0.3">
      <c r="A375" t="s">
        <v>718</v>
      </c>
      <c r="B375" t="s">
        <v>1513</v>
      </c>
      <c r="C375" t="str">
        <f>RTD("cqg.rtd", ,"ContractData",A375, "LastTrade",, "T")</f>
        <v/>
      </c>
    </row>
    <row r="376" spans="1:3" x14ac:dyDescent="0.3">
      <c r="A376" t="s">
        <v>719</v>
      </c>
      <c r="B376" t="s">
        <v>1514</v>
      </c>
      <c r="C376" t="str">
        <f>RTD("cqg.rtd", ,"ContractData",A376, "LastTrade",, "T")</f>
        <v/>
      </c>
    </row>
    <row r="377" spans="1:3" x14ac:dyDescent="0.3">
      <c r="A377" t="s">
        <v>721</v>
      </c>
      <c r="B377" t="s">
        <v>1515</v>
      </c>
      <c r="C377" t="str">
        <f>RTD("cqg.rtd", ,"ContractData",A377, "LastTrade",, "T")</f>
        <v/>
      </c>
    </row>
    <row r="378" spans="1:3" x14ac:dyDescent="0.3">
      <c r="A378" t="s">
        <v>723</v>
      </c>
      <c r="B378" t="s">
        <v>1516</v>
      </c>
      <c r="C378" t="str">
        <f>RTD("cqg.rtd", ,"ContractData",A378, "LastTrade",, "T")</f>
        <v/>
      </c>
    </row>
    <row r="379" spans="1:3" x14ac:dyDescent="0.3">
      <c r="A379" t="s">
        <v>725</v>
      </c>
      <c r="B379" t="s">
        <v>1517</v>
      </c>
      <c r="C379">
        <f>RTD("cqg.rtd", ,"ContractData",A379, "LastTrade",, "T")</f>
        <v>138</v>
      </c>
    </row>
    <row r="380" spans="1:3" x14ac:dyDescent="0.3">
      <c r="A380" t="s">
        <v>727</v>
      </c>
      <c r="B380" t="s">
        <v>1518</v>
      </c>
      <c r="C380">
        <f>RTD("cqg.rtd", ,"ContractData",A380, "LastTrade",, "T")</f>
        <v>1450</v>
      </c>
    </row>
    <row r="381" spans="1:3" x14ac:dyDescent="0.3">
      <c r="A381" t="s">
        <v>729</v>
      </c>
      <c r="B381" t="s">
        <v>1519</v>
      </c>
      <c r="C381">
        <f>RTD("cqg.rtd", ,"ContractData",A381, "LastTrade",, "T")</f>
        <v>111</v>
      </c>
    </row>
    <row r="382" spans="1:3" x14ac:dyDescent="0.3">
      <c r="A382" t="s">
        <v>732</v>
      </c>
      <c r="B382" t="s">
        <v>1520</v>
      </c>
      <c r="C382">
        <f>RTD("cqg.rtd", ,"ContractData",A382, "LastTrade",, "T")</f>
        <v>143.6</v>
      </c>
    </row>
    <row r="383" spans="1:3" x14ac:dyDescent="0.3">
      <c r="A383" t="s">
        <v>735</v>
      </c>
      <c r="B383" t="s">
        <v>1521</v>
      </c>
      <c r="C383">
        <f>RTD("cqg.rtd", ,"ContractData",A383, "LastTrade",, "T")</f>
        <v>1438</v>
      </c>
    </row>
    <row r="384" spans="1:3" x14ac:dyDescent="0.3">
      <c r="A384" t="s">
        <v>738</v>
      </c>
      <c r="B384" t="s">
        <v>1522</v>
      </c>
      <c r="C384">
        <f>RTD("cqg.rtd", ,"ContractData",A384, "LastTrade",, "T")</f>
        <v>1550</v>
      </c>
    </row>
    <row r="385" spans="1:3" x14ac:dyDescent="0.3">
      <c r="A385" t="s">
        <v>740</v>
      </c>
      <c r="B385" t="s">
        <v>1523</v>
      </c>
      <c r="C385">
        <f>RTD("cqg.rtd", ,"ContractData",A385, "LastTrade",, "T")</f>
        <v>143.6</v>
      </c>
    </row>
    <row r="386" spans="1:3" x14ac:dyDescent="0.3">
      <c r="A386" t="s">
        <v>742</v>
      </c>
      <c r="B386" t="s">
        <v>1524</v>
      </c>
      <c r="C386">
        <f>RTD("cqg.rtd", ,"ContractData",A386, "LastTrade",, "T")</f>
        <v>1438</v>
      </c>
    </row>
    <row r="387" spans="1:3" x14ac:dyDescent="0.3">
      <c r="A387" t="s">
        <v>744</v>
      </c>
      <c r="B387" t="s">
        <v>1525</v>
      </c>
      <c r="C387">
        <f>RTD("cqg.rtd", ,"ContractData",A387, "LastTrade",, "T")</f>
        <v>1550</v>
      </c>
    </row>
    <row r="388" spans="1:3" x14ac:dyDescent="0.3">
      <c r="A388" t="s">
        <v>746</v>
      </c>
      <c r="B388" t="s">
        <v>1526</v>
      </c>
      <c r="C388" t="str">
        <f>RTD("cqg.rtd", ,"ContractData",A388, "LastTrade",, "T")</f>
        <v/>
      </c>
    </row>
    <row r="389" spans="1:3" x14ac:dyDescent="0.3">
      <c r="A389" t="s">
        <v>748</v>
      </c>
      <c r="B389" t="s">
        <v>1527</v>
      </c>
      <c r="C389" t="str">
        <f>RTD("cqg.rtd", ,"ContractData",A389, "LastTrade",, "T")</f>
        <v/>
      </c>
    </row>
    <row r="390" spans="1:3" x14ac:dyDescent="0.3">
      <c r="A390" t="s">
        <v>750</v>
      </c>
      <c r="B390" t="s">
        <v>1528</v>
      </c>
      <c r="C390" t="str">
        <f>RTD("cqg.rtd", ,"ContractData",A390, "LastTrade",, "T")</f>
        <v/>
      </c>
    </row>
    <row r="391" spans="1:3" x14ac:dyDescent="0.3">
      <c r="A391" t="s">
        <v>752</v>
      </c>
      <c r="B391" t="s">
        <v>1529</v>
      </c>
      <c r="C391" t="str">
        <f>RTD("cqg.rtd", ,"ContractData",A391, "LastTrade",, "T")</f>
        <v/>
      </c>
    </row>
    <row r="392" spans="1:3" x14ac:dyDescent="0.3">
      <c r="A392" t="s">
        <v>753</v>
      </c>
      <c r="B392" t="s">
        <v>1530</v>
      </c>
      <c r="C392" t="str">
        <f>RTD("cqg.rtd", ,"ContractData",A392, "LastTrade",, "T")</f>
        <v/>
      </c>
    </row>
    <row r="393" spans="1:3" x14ac:dyDescent="0.3">
      <c r="A393" t="s">
        <v>754</v>
      </c>
      <c r="B393" t="s">
        <v>1531</v>
      </c>
      <c r="C393" t="str">
        <f>RTD("cqg.rtd", ,"ContractData",A393, "LastTrade",, "T")</f>
        <v/>
      </c>
    </row>
    <row r="394" spans="1:3" x14ac:dyDescent="0.3">
      <c r="A394" t="s">
        <v>755</v>
      </c>
      <c r="B394" t="s">
        <v>1532</v>
      </c>
      <c r="C394">
        <f>RTD("cqg.rtd", ,"ContractData",A394, "LastTrade",, "T")</f>
        <v>227</v>
      </c>
    </row>
    <row r="395" spans="1:3" x14ac:dyDescent="0.3">
      <c r="A395" t="s">
        <v>756</v>
      </c>
      <c r="B395" t="s">
        <v>1533</v>
      </c>
      <c r="C395">
        <f>RTD("cqg.rtd", ,"ContractData",A395, "LastTrade",, "T")</f>
        <v>871</v>
      </c>
    </row>
    <row r="396" spans="1:3" x14ac:dyDescent="0.3">
      <c r="A396" t="s">
        <v>757</v>
      </c>
      <c r="B396" t="s">
        <v>1534</v>
      </c>
      <c r="C396">
        <f>RTD("cqg.rtd", ,"ContractData",A396, "LastTrade",, "T")</f>
        <v>366</v>
      </c>
    </row>
    <row r="397" spans="1:3" x14ac:dyDescent="0.3">
      <c r="A397" t="s">
        <v>1</v>
      </c>
      <c r="B397" t="s">
        <v>1535</v>
      </c>
      <c r="C397">
        <f>RTD("cqg.rtd", ,"ContractData",A397, "LastTrade",, "T")</f>
        <v>227.19</v>
      </c>
    </row>
    <row r="398" spans="1:3" x14ac:dyDescent="0.3">
      <c r="A398" t="s">
        <v>4</v>
      </c>
      <c r="B398" t="s">
        <v>1536</v>
      </c>
      <c r="C398">
        <f>RTD("cqg.rtd", ,"ContractData",A398, "LastTrade",, "T")</f>
        <v>903</v>
      </c>
    </row>
    <row r="399" spans="1:3" x14ac:dyDescent="0.3">
      <c r="A399" t="s">
        <v>7</v>
      </c>
      <c r="B399" t="s">
        <v>1537</v>
      </c>
      <c r="C399">
        <f>RTD("cqg.rtd", ,"ContractData",A399, "LastTrade",, "T")</f>
        <v>1415</v>
      </c>
    </row>
    <row r="400" spans="1:3" x14ac:dyDescent="0.3">
      <c r="A400" t="s">
        <v>10</v>
      </c>
      <c r="B400" t="s">
        <v>1538</v>
      </c>
      <c r="C400">
        <f>RTD("cqg.rtd", ,"ContractData",A400, "LastTrade",, "T")</f>
        <v>227.15</v>
      </c>
    </row>
    <row r="401" spans="1:3" x14ac:dyDescent="0.3">
      <c r="A401" t="s">
        <v>13</v>
      </c>
      <c r="B401" t="s">
        <v>1539</v>
      </c>
      <c r="C401">
        <f>RTD("cqg.rtd", ,"ContractData",A401, "LastTrade",, "T")</f>
        <v>897</v>
      </c>
    </row>
    <row r="402" spans="1:3" x14ac:dyDescent="0.3">
      <c r="A402" t="s">
        <v>16</v>
      </c>
      <c r="B402" t="s">
        <v>1540</v>
      </c>
      <c r="C402">
        <f>RTD("cqg.rtd", ,"ContractData",A402, "LastTrade",, "T")</f>
        <v>1781</v>
      </c>
    </row>
    <row r="403" spans="1:3" x14ac:dyDescent="0.3">
      <c r="A403" t="s">
        <v>19</v>
      </c>
      <c r="B403" t="s">
        <v>1541</v>
      </c>
      <c r="C403" t="str">
        <f>RTD("cqg.rtd", ,"ContractData",A403, "LastTrade",, "T")</f>
        <v/>
      </c>
    </row>
    <row r="404" spans="1:3" x14ac:dyDescent="0.3">
      <c r="A404" t="s">
        <v>21</v>
      </c>
      <c r="B404" t="s">
        <v>1542</v>
      </c>
      <c r="C404" t="str">
        <f>RTD("cqg.rtd", ,"ContractData",A404, "LastTrade",, "T")</f>
        <v/>
      </c>
    </row>
    <row r="405" spans="1:3" x14ac:dyDescent="0.3">
      <c r="A405" t="s">
        <v>23</v>
      </c>
      <c r="B405" t="s">
        <v>1543</v>
      </c>
      <c r="C405" t="str">
        <f>RTD("cqg.rtd", ,"ContractData",A405, "LastTrade",, "T")</f>
        <v/>
      </c>
    </row>
    <row r="406" spans="1:3" x14ac:dyDescent="0.3">
      <c r="A406" t="s">
        <v>25</v>
      </c>
      <c r="B406" t="s">
        <v>1544</v>
      </c>
      <c r="C406" t="str">
        <f>RTD("cqg.rtd", ,"ContractData",A406, "LastTrade",, "T")</f>
        <v/>
      </c>
    </row>
    <row r="407" spans="1:3" x14ac:dyDescent="0.3">
      <c r="A407" t="s">
        <v>28</v>
      </c>
      <c r="B407" t="s">
        <v>1545</v>
      </c>
      <c r="C407" t="str">
        <f>RTD("cqg.rtd", ,"ContractData",A407, "LastTrade",, "T")</f>
        <v/>
      </c>
    </row>
    <row r="408" spans="1:3" x14ac:dyDescent="0.3">
      <c r="A408" t="s">
        <v>31</v>
      </c>
      <c r="B408" t="s">
        <v>1546</v>
      </c>
      <c r="C408" t="str">
        <f>RTD("cqg.rtd", ,"ContractData",A408, "LastTrade",, "T")</f>
        <v/>
      </c>
    </row>
    <row r="409" spans="1:3" x14ac:dyDescent="0.3">
      <c r="A409" t="s">
        <v>34</v>
      </c>
      <c r="B409" t="s">
        <v>1547</v>
      </c>
      <c r="C409">
        <f>RTD("cqg.rtd", ,"ContractData",A409, "LastTrade",, "T")</f>
        <v>230</v>
      </c>
    </row>
    <row r="410" spans="1:3" x14ac:dyDescent="0.3">
      <c r="A410" t="s">
        <v>37</v>
      </c>
      <c r="B410" t="s">
        <v>1548</v>
      </c>
      <c r="C410">
        <f>RTD("cqg.rtd", ,"ContractData",A410, "LastTrade",, "T")</f>
        <v>892</v>
      </c>
    </row>
    <row r="411" spans="1:3" x14ac:dyDescent="0.3">
      <c r="A411" t="s">
        <v>40</v>
      </c>
      <c r="B411" t="s">
        <v>1549</v>
      </c>
      <c r="C411">
        <f>RTD("cqg.rtd", ,"ContractData",A411, "LastTrade",, "T")</f>
        <v>70</v>
      </c>
    </row>
    <row r="412" spans="1:3" x14ac:dyDescent="0.3">
      <c r="A412" t="s">
        <v>43</v>
      </c>
      <c r="B412" t="s">
        <v>1550</v>
      </c>
      <c r="C412">
        <f>RTD("cqg.rtd", ,"ContractData",A412, "LastTrade",, "T")</f>
        <v>231</v>
      </c>
    </row>
    <row r="413" spans="1:3" x14ac:dyDescent="0.3">
      <c r="A413" t="s">
        <v>795</v>
      </c>
      <c r="B413" t="s">
        <v>1551</v>
      </c>
      <c r="C413">
        <f>RTD("cqg.rtd", ,"ContractData",A413, "LastTrade",, "T")</f>
        <v>953</v>
      </c>
    </row>
    <row r="414" spans="1:3" x14ac:dyDescent="0.3">
      <c r="A414" t="s">
        <v>796</v>
      </c>
      <c r="B414" t="s">
        <v>1552</v>
      </c>
      <c r="C414">
        <f>RTD("cqg.rtd", ,"ContractData",A414, "LastTrade",, "T")</f>
        <v>35</v>
      </c>
    </row>
    <row r="415" spans="1:3" x14ac:dyDescent="0.3">
      <c r="A415" t="s">
        <v>797</v>
      </c>
      <c r="B415" t="s">
        <v>1553</v>
      </c>
      <c r="C415">
        <f>RTD("cqg.rtd", ,"ContractData",A415, "LastTrade",, "T")</f>
        <v>230.33</v>
      </c>
    </row>
    <row r="416" spans="1:3" x14ac:dyDescent="0.3">
      <c r="A416" t="s">
        <v>798</v>
      </c>
      <c r="B416" t="s">
        <v>1554</v>
      </c>
      <c r="C416">
        <f>RTD("cqg.rtd", ,"ContractData",A416, "LastTrade",, "T")</f>
        <v>912</v>
      </c>
    </row>
    <row r="417" spans="1:3" x14ac:dyDescent="0.3">
      <c r="A417" t="s">
        <v>799</v>
      </c>
      <c r="B417" t="s">
        <v>1555</v>
      </c>
      <c r="C417">
        <f>RTD("cqg.rtd", ,"ContractData",A417, "LastTrade",, "T")</f>
        <v>105</v>
      </c>
    </row>
    <row r="418" spans="1:3" x14ac:dyDescent="0.3">
      <c r="A418" t="s">
        <v>800</v>
      </c>
      <c r="B418" t="s">
        <v>1556</v>
      </c>
      <c r="C418" t="str">
        <f>RTD("cqg.rtd", ,"ContractData",A418, "LastTrade",, "T")</f>
        <v/>
      </c>
    </row>
    <row r="419" spans="1:3" x14ac:dyDescent="0.3">
      <c r="A419" t="s">
        <v>801</v>
      </c>
      <c r="B419" t="s">
        <v>1557</v>
      </c>
      <c r="C419" t="str">
        <f>RTD("cqg.rtd", ,"ContractData",A419, "LastTrade",, "T")</f>
        <v/>
      </c>
    </row>
    <row r="420" spans="1:3" x14ac:dyDescent="0.3">
      <c r="A420" t="s">
        <v>802</v>
      </c>
      <c r="B420" t="s">
        <v>1558</v>
      </c>
      <c r="C420" t="str">
        <f>RTD("cqg.rtd", ,"ContractData",A420, "LastTrade",, "T")</f>
        <v/>
      </c>
    </row>
    <row r="421" spans="1:3" x14ac:dyDescent="0.3">
      <c r="A421" t="s">
        <v>803</v>
      </c>
      <c r="B421" t="s">
        <v>1559</v>
      </c>
      <c r="C421" t="str">
        <f>RTD("cqg.rtd", ,"ContractData",A421, "LastTrade",, "T")</f>
        <v/>
      </c>
    </row>
    <row r="422" spans="1:3" x14ac:dyDescent="0.3">
      <c r="A422" t="s">
        <v>804</v>
      </c>
      <c r="B422" t="s">
        <v>1560</v>
      </c>
      <c r="C422" t="str">
        <f>RTD("cqg.rtd", ,"ContractData",A422, "LastTrade",, "T")</f>
        <v/>
      </c>
    </row>
    <row r="423" spans="1:3" x14ac:dyDescent="0.3">
      <c r="A423" t="s">
        <v>805</v>
      </c>
      <c r="B423" t="s">
        <v>1561</v>
      </c>
      <c r="C423" t="str">
        <f>RTD("cqg.rtd", ,"ContractData",A423, "LastTrade",, "T")</f>
        <v/>
      </c>
    </row>
    <row r="424" spans="1:3" x14ac:dyDescent="0.3">
      <c r="A424" t="s">
        <v>806</v>
      </c>
      <c r="B424" t="s">
        <v>1562</v>
      </c>
      <c r="C424" t="str">
        <f>RTD("cqg.rtd", ,"ContractData",A424, "LastTrade",, "T")</f>
        <v/>
      </c>
    </row>
    <row r="425" spans="1:3" x14ac:dyDescent="0.3">
      <c r="A425" t="s">
        <v>807</v>
      </c>
      <c r="B425" t="s">
        <v>1563</v>
      </c>
      <c r="C425" t="str">
        <f>RTD("cqg.rtd", ,"ContractData",A425, "LastTrade",, "T")</f>
        <v/>
      </c>
    </row>
    <row r="426" spans="1:3" x14ac:dyDescent="0.3">
      <c r="A426" t="s">
        <v>808</v>
      </c>
      <c r="B426" t="s">
        <v>1564</v>
      </c>
      <c r="C426" t="str">
        <f>RTD("cqg.rtd", ,"ContractData",A426, "LastTrade",, "T")</f>
        <v/>
      </c>
    </row>
    <row r="427" spans="1:3" x14ac:dyDescent="0.3">
      <c r="A427" t="s">
        <v>809</v>
      </c>
      <c r="B427" t="s">
        <v>1565</v>
      </c>
      <c r="C427">
        <f>RTD("cqg.rtd", ,"ContractData",A427, "LastTrade",, "T")</f>
        <v>144.91</v>
      </c>
    </row>
    <row r="428" spans="1:3" x14ac:dyDescent="0.3">
      <c r="A428" t="s">
        <v>810</v>
      </c>
      <c r="B428" t="s">
        <v>1566</v>
      </c>
      <c r="C428">
        <f>RTD("cqg.rtd", ,"ContractData",A428, "LastTrade",, "T")</f>
        <v>1451</v>
      </c>
    </row>
    <row r="429" spans="1:3" x14ac:dyDescent="0.3">
      <c r="A429" t="s">
        <v>811</v>
      </c>
      <c r="B429" t="s">
        <v>1567</v>
      </c>
      <c r="C429">
        <f>RTD("cqg.rtd", ,"ContractData",A429, "LastTrade",, "T")</f>
        <v>584</v>
      </c>
    </row>
    <row r="430" spans="1:3" x14ac:dyDescent="0.3">
      <c r="A430" t="s">
        <v>812</v>
      </c>
      <c r="B430" t="s">
        <v>1568</v>
      </c>
      <c r="C430">
        <f>RTD("cqg.rtd", ,"ContractData",A430, "LastTrade",, "T")</f>
        <v>144.91</v>
      </c>
    </row>
    <row r="431" spans="1:3" x14ac:dyDescent="0.3">
      <c r="A431" t="s">
        <v>813</v>
      </c>
      <c r="B431" t="s">
        <v>1569</v>
      </c>
      <c r="C431">
        <f>RTD("cqg.rtd", ,"ContractData",A431, "LastTrade",, "T")</f>
        <v>1451</v>
      </c>
    </row>
    <row r="432" spans="1:3" x14ac:dyDescent="0.3">
      <c r="A432" t="s">
        <v>814</v>
      </c>
      <c r="B432" t="s">
        <v>1570</v>
      </c>
      <c r="C432">
        <f>RTD("cqg.rtd", ,"ContractData",A432, "LastTrade",, "T")</f>
        <v>584</v>
      </c>
    </row>
    <row r="433" spans="1:3" x14ac:dyDescent="0.3">
      <c r="A433" t="s">
        <v>815</v>
      </c>
      <c r="B433" t="s">
        <v>1571</v>
      </c>
      <c r="C433" t="str">
        <f>RTD("cqg.rtd", ,"ContractData",A433, "LastTrade",, "T")</f>
        <v/>
      </c>
    </row>
    <row r="434" spans="1:3" x14ac:dyDescent="0.3">
      <c r="A434" t="s">
        <v>816</v>
      </c>
      <c r="B434" t="s">
        <v>1572</v>
      </c>
      <c r="C434" t="str">
        <f>RTD("cqg.rtd", ,"ContractData",A434, "LastTrade",, "T")</f>
        <v/>
      </c>
    </row>
    <row r="435" spans="1:3" x14ac:dyDescent="0.3">
      <c r="A435" t="s">
        <v>817</v>
      </c>
      <c r="B435" t="s">
        <v>1573</v>
      </c>
      <c r="C435" t="str">
        <f>RTD("cqg.rtd", ,"ContractData",A435, "LastTrade",, "T")</f>
        <v/>
      </c>
    </row>
    <row r="436" spans="1:3" x14ac:dyDescent="0.3">
      <c r="A436" t="s">
        <v>818</v>
      </c>
      <c r="B436" t="s">
        <v>1574</v>
      </c>
      <c r="C436">
        <f>RTD("cqg.rtd", ,"ContractData",A436, "LastTrade",, "T")</f>
        <v>137</v>
      </c>
    </row>
    <row r="437" spans="1:3" x14ac:dyDescent="0.3">
      <c r="A437" t="s">
        <v>819</v>
      </c>
      <c r="B437" t="s">
        <v>1575</v>
      </c>
      <c r="C437">
        <f>RTD("cqg.rtd", ,"ContractData",A437, "LastTrade",, "T")</f>
        <v>1300</v>
      </c>
    </row>
    <row r="438" spans="1:3" x14ac:dyDescent="0.3">
      <c r="A438" t="s">
        <v>820</v>
      </c>
      <c r="B438" t="s">
        <v>1576</v>
      </c>
      <c r="C438">
        <f>RTD("cqg.rtd", ,"ContractData",A438, "LastTrade",, "T")</f>
        <v>242</v>
      </c>
    </row>
    <row r="439" spans="1:3" x14ac:dyDescent="0.3">
      <c r="A439" t="s">
        <v>821</v>
      </c>
      <c r="B439" t="s">
        <v>1577</v>
      </c>
      <c r="C439">
        <f>RTD("cqg.rtd", ,"ContractData",A439, "LastTrade",, "T")</f>
        <v>138</v>
      </c>
    </row>
    <row r="440" spans="1:3" x14ac:dyDescent="0.3">
      <c r="A440" t="s">
        <v>822</v>
      </c>
      <c r="B440" t="s">
        <v>1578</v>
      </c>
      <c r="C440">
        <f>RTD("cqg.rtd", ,"ContractData",A440, "LastTrade",, "T")</f>
        <v>1450</v>
      </c>
    </row>
    <row r="441" spans="1:3" x14ac:dyDescent="0.3">
      <c r="A441" t="s">
        <v>823</v>
      </c>
      <c r="B441" t="s">
        <v>1579</v>
      </c>
      <c r="C441">
        <f>RTD("cqg.rtd", ,"ContractData",A441, "LastTrade",, "T")</f>
        <v>111</v>
      </c>
    </row>
    <row r="442" spans="1:3" x14ac:dyDescent="0.3">
      <c r="A442" t="s">
        <v>824</v>
      </c>
      <c r="B442" t="s">
        <v>1580</v>
      </c>
      <c r="C442">
        <f>RTD("cqg.rtd", ,"ContractData",A442, "LastTrade",, "T")</f>
        <v>142.15</v>
      </c>
    </row>
    <row r="443" spans="1:3" x14ac:dyDescent="0.3">
      <c r="A443" t="s">
        <v>825</v>
      </c>
      <c r="B443" t="s">
        <v>1581</v>
      </c>
      <c r="C443">
        <f>RTD("cqg.rtd", ,"ContractData",A443, "LastTrade",, "T")</f>
        <v>1459</v>
      </c>
    </row>
    <row r="444" spans="1:3" x14ac:dyDescent="0.3">
      <c r="A444" t="s">
        <v>826</v>
      </c>
      <c r="B444" t="s">
        <v>1582</v>
      </c>
      <c r="C444">
        <f>RTD("cqg.rtd", ,"ContractData",A444, "LastTrade",, "T")</f>
        <v>660</v>
      </c>
    </row>
    <row r="445" spans="1:3" x14ac:dyDescent="0.3">
      <c r="A445" t="s">
        <v>827</v>
      </c>
      <c r="B445" t="s">
        <v>1583</v>
      </c>
      <c r="C445">
        <f>RTD("cqg.rtd", ,"ContractData",A445, "LastTrade",, "T")</f>
        <v>142.15</v>
      </c>
    </row>
    <row r="446" spans="1:3" x14ac:dyDescent="0.3">
      <c r="A446" t="s">
        <v>828</v>
      </c>
      <c r="B446" t="s">
        <v>1584</v>
      </c>
      <c r="C446">
        <f>RTD("cqg.rtd", ,"ContractData",A446, "LastTrade",, "T")</f>
        <v>1459</v>
      </c>
    </row>
    <row r="447" spans="1:3" x14ac:dyDescent="0.3">
      <c r="A447" t="s">
        <v>829</v>
      </c>
      <c r="B447" t="s">
        <v>1585</v>
      </c>
      <c r="C447">
        <f>RTD("cqg.rtd", ,"ContractData",A447, "LastTrade",, "T")</f>
        <v>660</v>
      </c>
    </row>
    <row r="448" spans="1:3" x14ac:dyDescent="0.3">
      <c r="A448" t="s">
        <v>830</v>
      </c>
      <c r="B448" t="s">
        <v>1586</v>
      </c>
      <c r="C448">
        <f>RTD("cqg.rtd", ,"ContractData",A448, "LastTrade",, "T")</f>
        <v>225.34</v>
      </c>
    </row>
    <row r="449" spans="1:3" x14ac:dyDescent="0.3">
      <c r="A449" t="s">
        <v>109</v>
      </c>
      <c r="B449" t="s">
        <v>1587</v>
      </c>
      <c r="C449">
        <f>RTD("cqg.rtd", ,"ContractData",A449, "LastTrade",, "T")</f>
        <v>861</v>
      </c>
    </row>
    <row r="450" spans="1:3" x14ac:dyDescent="0.3">
      <c r="A450" t="s">
        <v>112</v>
      </c>
      <c r="B450" t="s">
        <v>1588</v>
      </c>
      <c r="C450">
        <f>RTD("cqg.rtd", ,"ContractData",A450, "LastTrade",, "T")</f>
        <v>22715</v>
      </c>
    </row>
    <row r="451" spans="1:3" x14ac:dyDescent="0.3">
      <c r="A451" t="s">
        <v>115</v>
      </c>
      <c r="B451" t="s">
        <v>1589</v>
      </c>
      <c r="C451">
        <f>RTD("cqg.rtd", ,"ContractData",A451, "LastTrade",, "T")</f>
        <v>144.37</v>
      </c>
    </row>
    <row r="452" spans="1:3" x14ac:dyDescent="0.3">
      <c r="A452" t="s">
        <v>831</v>
      </c>
      <c r="B452" t="s">
        <v>1590</v>
      </c>
      <c r="C452">
        <f>RTD("cqg.rtd", ,"ContractData",A452, "LastTrade",, "T")</f>
        <v>1324</v>
      </c>
    </row>
    <row r="453" spans="1:3" x14ac:dyDescent="0.3">
      <c r="A453" t="s">
        <v>832</v>
      </c>
      <c r="B453" t="s">
        <v>1591</v>
      </c>
      <c r="C453">
        <f>RTD("cqg.rtd", ,"ContractData",A453, "LastTrade",, "T")</f>
        <v>8908</v>
      </c>
    </row>
    <row r="454" spans="1:3" x14ac:dyDescent="0.3">
      <c r="A454" t="s">
        <v>833</v>
      </c>
      <c r="B454" t="s">
        <v>1592</v>
      </c>
      <c r="C454">
        <f>RTD("cqg.rtd", ,"ContractData",A454, "LastTrade",, "T")</f>
        <v>201.92000000000002</v>
      </c>
    </row>
    <row r="455" spans="1:3" x14ac:dyDescent="0.3">
      <c r="A455" t="s">
        <v>834</v>
      </c>
      <c r="B455" t="s">
        <v>1593</v>
      </c>
      <c r="C455">
        <f>RTD("cqg.rtd", ,"ContractData",A455, "LastTrade",, "T")</f>
        <v>715</v>
      </c>
    </row>
    <row r="456" spans="1:3" x14ac:dyDescent="0.3">
      <c r="A456" t="s">
        <v>835</v>
      </c>
      <c r="B456" t="s">
        <v>1594</v>
      </c>
      <c r="C456">
        <f>RTD("cqg.rtd", ,"ContractData",A456, "LastTrade",, "T")</f>
        <v>72</v>
      </c>
    </row>
    <row r="457" spans="1:3" x14ac:dyDescent="0.3">
      <c r="A457" t="s">
        <v>836</v>
      </c>
      <c r="B457" t="s">
        <v>1595</v>
      </c>
      <c r="C457">
        <f>RTD("cqg.rtd", ,"ContractData",A457, "LastTrade",, "T")</f>
        <v>204.61</v>
      </c>
    </row>
    <row r="458" spans="1:3" x14ac:dyDescent="0.3">
      <c r="A458" t="s">
        <v>837</v>
      </c>
      <c r="B458" t="s">
        <v>1596</v>
      </c>
      <c r="C458">
        <f>RTD("cqg.rtd", ,"ContractData",A458, "LastTrade",, "T")</f>
        <v>783</v>
      </c>
    </row>
    <row r="459" spans="1:3" x14ac:dyDescent="0.3">
      <c r="A459" t="s">
        <v>838</v>
      </c>
      <c r="B459" t="s">
        <v>1597</v>
      </c>
      <c r="C459">
        <f>RTD("cqg.rtd", ,"ContractData",A459, "LastTrade",, "T")</f>
        <v>892</v>
      </c>
    </row>
    <row r="460" spans="1:3" x14ac:dyDescent="0.3">
      <c r="A460" t="s">
        <v>839</v>
      </c>
      <c r="B460" t="s">
        <v>1598</v>
      </c>
      <c r="C460">
        <f>RTD("cqg.rtd", ,"ContractData",A460, "LastTrade",, "T")</f>
        <v>209</v>
      </c>
    </row>
    <row r="461" spans="1:3" x14ac:dyDescent="0.3">
      <c r="A461" t="s">
        <v>840</v>
      </c>
      <c r="B461" t="s">
        <v>1599</v>
      </c>
      <c r="C461">
        <f>RTD("cqg.rtd", ,"ContractData",A461, "LastTrade",, "T")</f>
        <v>826</v>
      </c>
    </row>
    <row r="462" spans="1:3" x14ac:dyDescent="0.3">
      <c r="A462" t="s">
        <v>841</v>
      </c>
      <c r="B462" t="s">
        <v>1600</v>
      </c>
      <c r="C462">
        <f>RTD("cqg.rtd", ,"ContractData",A462, "LastTrade",, "T")</f>
        <v>3415</v>
      </c>
    </row>
    <row r="463" spans="1:3" x14ac:dyDescent="0.3">
      <c r="A463" t="s">
        <v>842</v>
      </c>
      <c r="B463" t="s">
        <v>1601</v>
      </c>
      <c r="C463">
        <f>RTD("cqg.rtd", ,"ContractData",A463, "LastTrade",, "T")</f>
        <v>211.62</v>
      </c>
    </row>
    <row r="464" spans="1:3" x14ac:dyDescent="0.3">
      <c r="A464" t="s">
        <v>843</v>
      </c>
      <c r="B464" t="s">
        <v>1602</v>
      </c>
      <c r="C464">
        <f>RTD("cqg.rtd", ,"ContractData",A464, "LastTrade",, "T")</f>
        <v>842</v>
      </c>
    </row>
    <row r="465" spans="1:3" x14ac:dyDescent="0.3">
      <c r="A465" t="s">
        <v>844</v>
      </c>
      <c r="B465" t="s">
        <v>1603</v>
      </c>
      <c r="C465">
        <f>RTD("cqg.rtd", ,"ContractData",A465, "LastTrade",, "T")</f>
        <v>8172</v>
      </c>
    </row>
    <row r="466" spans="1:3" x14ac:dyDescent="0.3">
      <c r="A466" t="s">
        <v>845</v>
      </c>
      <c r="B466" t="s">
        <v>1604</v>
      </c>
      <c r="C466">
        <f>RTD("cqg.rtd", ,"ContractData",A466, "LastTrade",, "T")</f>
        <v>210.35</v>
      </c>
    </row>
    <row r="467" spans="1:3" x14ac:dyDescent="0.3">
      <c r="A467" t="s">
        <v>145</v>
      </c>
      <c r="B467" t="s">
        <v>1605</v>
      </c>
      <c r="C467">
        <f>RTD("cqg.rtd", ,"ContractData",A467, "LastTrade",, "T")</f>
        <v>833</v>
      </c>
    </row>
    <row r="468" spans="1:3" x14ac:dyDescent="0.3">
      <c r="A468" t="s">
        <v>148</v>
      </c>
      <c r="B468" t="s">
        <v>1606</v>
      </c>
      <c r="C468">
        <f>RTD("cqg.rtd", ,"ContractData",A468, "LastTrade",, "T")</f>
        <v>12551</v>
      </c>
    </row>
    <row r="469" spans="1:3" x14ac:dyDescent="0.3">
      <c r="A469" t="s">
        <v>151</v>
      </c>
      <c r="B469" t="s">
        <v>1607</v>
      </c>
      <c r="C469" t="str">
        <f>RTD("cqg.rtd", ,"ContractData",A469, "LastTrade",, "T")</f>
        <v/>
      </c>
    </row>
    <row r="470" spans="1:3" x14ac:dyDescent="0.3">
      <c r="A470" t="s">
        <v>153</v>
      </c>
      <c r="B470" t="s">
        <v>1608</v>
      </c>
      <c r="C470" t="str">
        <f>RTD("cqg.rtd", ,"ContractData",A470, "LastTrade",, "T")</f>
        <v/>
      </c>
    </row>
    <row r="471" spans="1:3" x14ac:dyDescent="0.3">
      <c r="A471" t="s">
        <v>155</v>
      </c>
      <c r="B471" t="s">
        <v>1609</v>
      </c>
      <c r="C471" t="str">
        <f>RTD("cqg.rtd", ,"ContractData",A471, "LastTrade",, "T")</f>
        <v/>
      </c>
    </row>
    <row r="472" spans="1:3" x14ac:dyDescent="0.3">
      <c r="A472" t="s">
        <v>157</v>
      </c>
      <c r="B472" t="s">
        <v>1610</v>
      </c>
      <c r="C472" t="str">
        <f>RTD("cqg.rtd", ,"ContractData",A472, "LastTrade",, "T")</f>
        <v/>
      </c>
    </row>
    <row r="473" spans="1:3" x14ac:dyDescent="0.3">
      <c r="A473" t="s">
        <v>160</v>
      </c>
      <c r="B473" t="s">
        <v>1611</v>
      </c>
      <c r="C473" t="str">
        <f>RTD("cqg.rtd", ,"ContractData",A473, "LastTrade",, "T")</f>
        <v/>
      </c>
    </row>
    <row r="474" spans="1:3" x14ac:dyDescent="0.3">
      <c r="A474" t="s">
        <v>163</v>
      </c>
      <c r="B474" t="s">
        <v>1612</v>
      </c>
      <c r="C474" t="str">
        <f>RTD("cqg.rtd", ,"ContractData",A474, "LastTrade",, "T")</f>
        <v/>
      </c>
    </row>
    <row r="475" spans="1:3" x14ac:dyDescent="0.3">
      <c r="A475" t="s">
        <v>166</v>
      </c>
      <c r="B475" t="s">
        <v>1613</v>
      </c>
      <c r="C475" t="str">
        <f>RTD("cqg.rtd", ,"ContractData",A475, "LastTrade",, "T")</f>
        <v/>
      </c>
    </row>
    <row r="476" spans="1:3" x14ac:dyDescent="0.3">
      <c r="A476" t="s">
        <v>169</v>
      </c>
      <c r="B476" t="s">
        <v>1614</v>
      </c>
      <c r="C476" t="str">
        <f>RTD("cqg.rtd", ,"ContractData",A476, "LastTrade",, "T")</f>
        <v/>
      </c>
    </row>
    <row r="477" spans="1:3" x14ac:dyDescent="0.3">
      <c r="A477" t="s">
        <v>172</v>
      </c>
      <c r="B477" t="s">
        <v>1615</v>
      </c>
      <c r="C477" t="str">
        <f>RTD("cqg.rtd", ,"ContractData",A477, "LastTrade",, "T")</f>
        <v/>
      </c>
    </row>
    <row r="478" spans="1:3" x14ac:dyDescent="0.3">
      <c r="A478" t="s">
        <v>175</v>
      </c>
      <c r="B478" t="s">
        <v>1616</v>
      </c>
      <c r="C478" t="str">
        <f>RTD("cqg.rtd", ,"ContractData",A478, "LastTrade",, "T")</f>
        <v/>
      </c>
    </row>
    <row r="479" spans="1:3" x14ac:dyDescent="0.3">
      <c r="A479" t="s">
        <v>846</v>
      </c>
      <c r="B479" t="s">
        <v>1617</v>
      </c>
      <c r="C479" t="str">
        <f>RTD("cqg.rtd", ,"ContractData",A479, "LastTrade",, "T")</f>
        <v/>
      </c>
    </row>
    <row r="480" spans="1:3" x14ac:dyDescent="0.3">
      <c r="A480" t="s">
        <v>847</v>
      </c>
      <c r="B480" t="s">
        <v>1618</v>
      </c>
      <c r="C480" t="str">
        <f>RTD("cqg.rtd", ,"ContractData",A480, "LastTrade",, "T")</f>
        <v/>
      </c>
    </row>
    <row r="481" spans="1:3" x14ac:dyDescent="0.3">
      <c r="A481" t="s">
        <v>848</v>
      </c>
      <c r="B481" t="s">
        <v>1619</v>
      </c>
      <c r="C481" t="str">
        <f>RTD("cqg.rtd", ,"ContractData",A481, "LastTrade",, "T")</f>
        <v/>
      </c>
    </row>
    <row r="482" spans="1:3" x14ac:dyDescent="0.3">
      <c r="A482" t="s">
        <v>184</v>
      </c>
      <c r="B482" t="s">
        <v>1620</v>
      </c>
      <c r="C482" t="str">
        <f>RTD("cqg.rtd", ,"ContractData",A482, "LastTrade",, "T")</f>
        <v/>
      </c>
    </row>
    <row r="483" spans="1:3" x14ac:dyDescent="0.3">
      <c r="A483" t="s">
        <v>187</v>
      </c>
      <c r="B483" t="s">
        <v>1621</v>
      </c>
      <c r="C483" t="str">
        <f>RTD("cqg.rtd", ,"ContractData",A483, "LastTrade",, "T")</f>
        <v/>
      </c>
    </row>
    <row r="484" spans="1:3" x14ac:dyDescent="0.3">
      <c r="A484" t="s">
        <v>190</v>
      </c>
      <c r="B484" t="s">
        <v>1622</v>
      </c>
      <c r="C484" t="str">
        <f>RTD("cqg.rtd", ,"ContractData",A484, "LastTrade",, "T")</f>
        <v/>
      </c>
    </row>
    <row r="485" spans="1:3" x14ac:dyDescent="0.3">
      <c r="A485" t="s">
        <v>193</v>
      </c>
      <c r="B485" t="s">
        <v>1623</v>
      </c>
      <c r="C485" t="str">
        <f>RTD("cqg.rtd", ,"ContractData",A485, "LastTrade",, "T")</f>
        <v/>
      </c>
    </row>
    <row r="486" spans="1:3" x14ac:dyDescent="0.3">
      <c r="A486" t="s">
        <v>196</v>
      </c>
      <c r="B486" t="s">
        <v>1624</v>
      </c>
      <c r="C486" t="str">
        <f>RTD("cqg.rtd", ,"ContractData",A486, "LastTrade",, "T")</f>
        <v/>
      </c>
    </row>
    <row r="487" spans="1:3" x14ac:dyDescent="0.3">
      <c r="A487" t="s">
        <v>199</v>
      </c>
      <c r="B487" t="s">
        <v>1625</v>
      </c>
      <c r="C487">
        <f>RTD("cqg.rtd", ,"ContractData",A487, "LastTrade",, "T")</f>
        <v>227.76</v>
      </c>
    </row>
    <row r="488" spans="1:3" x14ac:dyDescent="0.3">
      <c r="A488" t="s">
        <v>201</v>
      </c>
      <c r="B488" t="s">
        <v>1626</v>
      </c>
      <c r="C488">
        <f>RTD("cqg.rtd", ,"ContractData",A488, "LastTrade",, "T")</f>
        <v>735</v>
      </c>
    </row>
    <row r="489" spans="1:3" x14ac:dyDescent="0.3">
      <c r="A489" t="s">
        <v>203</v>
      </c>
      <c r="B489" t="s">
        <v>1627</v>
      </c>
      <c r="C489">
        <f>RTD("cqg.rtd", ,"ContractData",A489, "LastTrade",, "T")</f>
        <v>34</v>
      </c>
    </row>
    <row r="490" spans="1:3" x14ac:dyDescent="0.3">
      <c r="A490" t="s">
        <v>205</v>
      </c>
      <c r="B490" t="s">
        <v>1628</v>
      </c>
      <c r="C490">
        <f>RTD("cqg.rtd", ,"ContractData",A490, "LastTrade",, "T")</f>
        <v>225.92000000000002</v>
      </c>
    </row>
    <row r="491" spans="1:3" x14ac:dyDescent="0.3">
      <c r="A491" t="s">
        <v>207</v>
      </c>
      <c r="B491" t="s">
        <v>1629</v>
      </c>
      <c r="C491">
        <f>RTD("cqg.rtd", ,"ContractData",A491, "LastTrade",, "T")</f>
        <v>794</v>
      </c>
    </row>
    <row r="492" spans="1:3" x14ac:dyDescent="0.3">
      <c r="A492" t="s">
        <v>209</v>
      </c>
      <c r="B492" t="s">
        <v>1630</v>
      </c>
      <c r="C492">
        <f>RTD("cqg.rtd", ,"ContractData",A492, "LastTrade",, "T")</f>
        <v>983</v>
      </c>
    </row>
    <row r="493" spans="1:3" x14ac:dyDescent="0.3">
      <c r="A493" t="s">
        <v>211</v>
      </c>
      <c r="B493" t="s">
        <v>1631</v>
      </c>
      <c r="C493">
        <f>RTD("cqg.rtd", ,"ContractData",A493, "LastTrade",, "T")</f>
        <v>226.78</v>
      </c>
    </row>
    <row r="494" spans="1:3" x14ac:dyDescent="0.3">
      <c r="A494" t="s">
        <v>213</v>
      </c>
      <c r="B494" t="s">
        <v>1632</v>
      </c>
      <c r="C494">
        <f>RTD("cqg.rtd", ,"ContractData",A494, "LastTrade",, "T")</f>
        <v>821</v>
      </c>
    </row>
    <row r="495" spans="1:3" x14ac:dyDescent="0.3">
      <c r="A495" t="s">
        <v>215</v>
      </c>
      <c r="B495" t="s">
        <v>1633</v>
      </c>
      <c r="C495">
        <f>RTD("cqg.rtd", ,"ContractData",A495, "LastTrade",, "T")</f>
        <v>7357</v>
      </c>
    </row>
    <row r="496" spans="1:3" x14ac:dyDescent="0.3">
      <c r="A496" t="s">
        <v>217</v>
      </c>
      <c r="B496" t="s">
        <v>1634</v>
      </c>
      <c r="C496">
        <f>RTD("cqg.rtd", ,"ContractData",A496, "LastTrade",, "T")</f>
        <v>226.68</v>
      </c>
    </row>
    <row r="497" spans="1:3" x14ac:dyDescent="0.3">
      <c r="A497" t="s">
        <v>219</v>
      </c>
      <c r="B497" t="s">
        <v>1635</v>
      </c>
      <c r="C497">
        <f>RTD("cqg.rtd", ,"ContractData",A497, "LastTrade",, "T")</f>
        <v>817</v>
      </c>
    </row>
    <row r="498" spans="1:3" x14ac:dyDescent="0.3">
      <c r="A498" t="s">
        <v>221</v>
      </c>
      <c r="B498" t="s">
        <v>1636</v>
      </c>
      <c r="C498">
        <f>RTD("cqg.rtd", ,"ContractData",A498, "LastTrade",, "T")</f>
        <v>8374</v>
      </c>
    </row>
    <row r="499" spans="1:3" x14ac:dyDescent="0.3">
      <c r="A499" t="s">
        <v>223</v>
      </c>
      <c r="B499" t="s">
        <v>1637</v>
      </c>
      <c r="C499">
        <f>RTD("cqg.rtd", ,"ContractData",A499, "LastTrade",, "T")</f>
        <v>145.05000000000001</v>
      </c>
    </row>
    <row r="500" spans="1:3" x14ac:dyDescent="0.3">
      <c r="A500" t="s">
        <v>226</v>
      </c>
      <c r="B500" t="s">
        <v>1638</v>
      </c>
      <c r="C500">
        <f>RTD("cqg.rtd", ,"ContractData",A500, "LastTrade",, "T")</f>
        <v>1108</v>
      </c>
    </row>
    <row r="501" spans="1:3" x14ac:dyDescent="0.3">
      <c r="A501" t="s">
        <v>229</v>
      </c>
      <c r="B501" t="s">
        <v>1639</v>
      </c>
      <c r="C501">
        <f>RTD("cqg.rtd", ,"ContractData",A501, "LastTrade",, "T")</f>
        <v>65</v>
      </c>
    </row>
    <row r="502" spans="1:3" x14ac:dyDescent="0.3">
      <c r="A502" t="s">
        <v>232</v>
      </c>
      <c r="B502" t="s">
        <v>1640</v>
      </c>
      <c r="C502" t="str">
        <f>RTD("cqg.rtd", ,"ContractData",A502, "LastTrade",, "T")</f>
        <v/>
      </c>
    </row>
    <row r="503" spans="1:3" x14ac:dyDescent="0.3">
      <c r="A503" t="s">
        <v>849</v>
      </c>
      <c r="B503" t="s">
        <v>1641</v>
      </c>
      <c r="C503" t="str">
        <f>RTD("cqg.rtd", ,"ContractData",A503, "LastTrade",, "T")</f>
        <v/>
      </c>
    </row>
    <row r="504" spans="1:3" x14ac:dyDescent="0.3">
      <c r="A504" t="s">
        <v>850</v>
      </c>
      <c r="B504" t="s">
        <v>1642</v>
      </c>
      <c r="C504" t="str">
        <f>RTD("cqg.rtd", ,"ContractData",A504, "LastTrade",, "T")</f>
        <v/>
      </c>
    </row>
    <row r="505" spans="1:3" x14ac:dyDescent="0.3">
      <c r="A505" t="s">
        <v>851</v>
      </c>
      <c r="B505" t="s">
        <v>1643</v>
      </c>
      <c r="C505">
        <f>RTD("cqg.rtd", ,"ContractData",A505, "LastTrade",, "T")</f>
        <v>137.1</v>
      </c>
    </row>
    <row r="506" spans="1:3" x14ac:dyDescent="0.3">
      <c r="A506" t="s">
        <v>237</v>
      </c>
      <c r="B506" t="s">
        <v>1644</v>
      </c>
      <c r="C506">
        <f>RTD("cqg.rtd", ,"ContractData",A506, "LastTrade",, "T")</f>
        <v>1380</v>
      </c>
    </row>
    <row r="507" spans="1:3" x14ac:dyDescent="0.3">
      <c r="A507" t="s">
        <v>239</v>
      </c>
      <c r="B507" t="s">
        <v>1645</v>
      </c>
      <c r="C507">
        <f>RTD("cqg.rtd", ,"ContractData",A507, "LastTrade",, "T")</f>
        <v>74</v>
      </c>
    </row>
    <row r="508" spans="1:3" x14ac:dyDescent="0.3">
      <c r="A508" t="s">
        <v>241</v>
      </c>
      <c r="B508" t="s">
        <v>1646</v>
      </c>
      <c r="C508">
        <f>RTD("cqg.rtd", ,"ContractData",A508, "LastTrade",, "T")</f>
        <v>141.37</v>
      </c>
    </row>
    <row r="509" spans="1:3" x14ac:dyDescent="0.3">
      <c r="A509" t="s">
        <v>243</v>
      </c>
      <c r="B509" t="s">
        <v>1647</v>
      </c>
      <c r="C509">
        <f>RTD("cqg.rtd", ,"ContractData",A509, "LastTrade",, "T")</f>
        <v>1305</v>
      </c>
    </row>
    <row r="510" spans="1:3" x14ac:dyDescent="0.3">
      <c r="A510" t="s">
        <v>245</v>
      </c>
      <c r="B510" t="s">
        <v>1648</v>
      </c>
      <c r="C510">
        <f>RTD("cqg.rtd", ,"ContractData",A510, "LastTrade",, "T")</f>
        <v>1183</v>
      </c>
    </row>
    <row r="511" spans="1:3" x14ac:dyDescent="0.3">
      <c r="A511" t="s">
        <v>247</v>
      </c>
      <c r="B511" t="s">
        <v>1649</v>
      </c>
      <c r="C511">
        <f>RTD("cqg.rtd", ,"ContractData",A511, "LastTrade",, "T")</f>
        <v>141.31</v>
      </c>
    </row>
    <row r="512" spans="1:3" x14ac:dyDescent="0.3">
      <c r="A512" t="s">
        <v>249</v>
      </c>
      <c r="B512" t="s">
        <v>1650</v>
      </c>
      <c r="C512">
        <f>RTD("cqg.rtd", ,"ContractData",A512, "LastTrade",, "T")</f>
        <v>1300</v>
      </c>
    </row>
    <row r="513" spans="1:3" x14ac:dyDescent="0.3">
      <c r="A513" t="s">
        <v>251</v>
      </c>
      <c r="B513" t="s">
        <v>1651</v>
      </c>
      <c r="C513">
        <f>RTD("cqg.rtd", ,"ContractData",A513, "LastTrade",, "T")</f>
        <v>1322</v>
      </c>
    </row>
    <row r="514" spans="1:3" x14ac:dyDescent="0.3">
      <c r="A514" t="s">
        <v>253</v>
      </c>
      <c r="B514" t="s">
        <v>1652</v>
      </c>
      <c r="C514">
        <f>RTD("cqg.rtd", ,"ContractData",A514, "LastTrade",, "T")</f>
        <v>233.20000000000002</v>
      </c>
    </row>
    <row r="515" spans="1:3" x14ac:dyDescent="0.3">
      <c r="A515" t="s">
        <v>255</v>
      </c>
      <c r="B515" t="s">
        <v>1653</v>
      </c>
      <c r="C515">
        <f>RTD("cqg.rtd", ,"ContractData",A515, "LastTrade",, "T")</f>
        <v>910</v>
      </c>
    </row>
    <row r="516" spans="1:3" x14ac:dyDescent="0.3">
      <c r="A516" t="s">
        <v>257</v>
      </c>
      <c r="B516" t="s">
        <v>1654</v>
      </c>
      <c r="C516">
        <f>RTD("cqg.rtd", ,"ContractData",A516, "LastTrade",, "T")</f>
        <v>4844</v>
      </c>
    </row>
    <row r="517" spans="1:3" x14ac:dyDescent="0.3">
      <c r="A517" t="s">
        <v>259</v>
      </c>
      <c r="B517" t="s">
        <v>1655</v>
      </c>
      <c r="C517" t="str">
        <f>RTD("cqg.rtd", ,"ContractData",A517, "LastTrade",, "T")</f>
        <v/>
      </c>
    </row>
    <row r="518" spans="1:3" x14ac:dyDescent="0.3">
      <c r="A518" t="s">
        <v>852</v>
      </c>
      <c r="B518" t="s">
        <v>1656</v>
      </c>
      <c r="C518" t="str">
        <f>RTD("cqg.rtd", ,"ContractData",A518, "LastTrade",, "T")</f>
        <v/>
      </c>
    </row>
    <row r="519" spans="1:3" x14ac:dyDescent="0.3">
      <c r="A519" t="s">
        <v>853</v>
      </c>
      <c r="B519" t="s">
        <v>1657</v>
      </c>
      <c r="C519" t="str">
        <f>RTD("cqg.rtd", ,"ContractData",A519, "LastTrade",, "T")</f>
        <v/>
      </c>
    </row>
    <row r="520" spans="1:3" x14ac:dyDescent="0.3">
      <c r="A520" t="s">
        <v>854</v>
      </c>
      <c r="B520" t="s">
        <v>1658</v>
      </c>
      <c r="C520" t="str">
        <f>RTD("cqg.rtd", ,"ContractData",A520, "LastTrade",, "T")</f>
        <v/>
      </c>
    </row>
    <row r="521" spans="1:3" x14ac:dyDescent="0.3">
      <c r="A521" t="s">
        <v>855</v>
      </c>
      <c r="B521" t="s">
        <v>1659</v>
      </c>
      <c r="C521" t="str">
        <f>RTD("cqg.rtd", ,"ContractData",A521, "LastTrade",, "T")</f>
        <v/>
      </c>
    </row>
    <row r="522" spans="1:3" x14ac:dyDescent="0.3">
      <c r="A522" t="s">
        <v>856</v>
      </c>
      <c r="B522" t="s">
        <v>1660</v>
      </c>
      <c r="C522" t="str">
        <f>RTD("cqg.rtd", ,"ContractData",A522, "LastTrade",, "T")</f>
        <v/>
      </c>
    </row>
    <row r="523" spans="1:3" x14ac:dyDescent="0.3">
      <c r="A523" t="s">
        <v>857</v>
      </c>
      <c r="B523" t="s">
        <v>1661</v>
      </c>
      <c r="C523" t="str">
        <f>RTD("cqg.rtd", ,"ContractData",A523, "LastTrade",, "T")</f>
        <v/>
      </c>
    </row>
    <row r="524" spans="1:3" x14ac:dyDescent="0.3">
      <c r="A524" t="s">
        <v>858</v>
      </c>
      <c r="B524" t="s">
        <v>1662</v>
      </c>
      <c r="C524" t="str">
        <f>RTD("cqg.rtd", ,"ContractData",A524, "LastTrade",, "T")</f>
        <v/>
      </c>
    </row>
    <row r="525" spans="1:3" x14ac:dyDescent="0.3">
      <c r="A525" t="s">
        <v>859</v>
      </c>
      <c r="B525" t="s">
        <v>1663</v>
      </c>
      <c r="C525" t="str">
        <f>RTD("cqg.rtd", ,"ContractData",A525, "LastTrade",, "T")</f>
        <v/>
      </c>
    </row>
    <row r="526" spans="1:3" x14ac:dyDescent="0.3">
      <c r="A526" t="s">
        <v>860</v>
      </c>
      <c r="B526" t="s">
        <v>1664</v>
      </c>
      <c r="C526" t="str">
        <f>RTD("cqg.rtd", ,"ContractData",A526, "LastTrade",, "T")</f>
        <v/>
      </c>
    </row>
    <row r="527" spans="1:3" x14ac:dyDescent="0.3">
      <c r="A527" t="s">
        <v>861</v>
      </c>
      <c r="B527" t="s">
        <v>1665</v>
      </c>
      <c r="C527" t="str">
        <f>RTD("cqg.rtd", ,"ContractData",A527, "LastTrade",, "T")</f>
        <v/>
      </c>
    </row>
    <row r="528" spans="1:3" x14ac:dyDescent="0.3">
      <c r="A528" t="s">
        <v>862</v>
      </c>
      <c r="B528" t="s">
        <v>1666</v>
      </c>
      <c r="C528" t="str">
        <f>RTD("cqg.rtd", ,"ContractData",A528, "LastTrade",, "T")</f>
        <v/>
      </c>
    </row>
    <row r="529" spans="1:3" x14ac:dyDescent="0.3">
      <c r="A529" t="s">
        <v>863</v>
      </c>
      <c r="B529" t="s">
        <v>1667</v>
      </c>
      <c r="C529" t="str">
        <f>RTD("cqg.rtd", ,"ContractData",A529, "LastTrade",, "T")</f>
        <v/>
      </c>
    </row>
    <row r="530" spans="1:3" x14ac:dyDescent="0.3">
      <c r="A530" t="s">
        <v>276</v>
      </c>
      <c r="B530" t="s">
        <v>1668</v>
      </c>
      <c r="C530" t="str">
        <f>RTD("cqg.rtd", ,"ContractData",A530, "LastTrade",, "T")</f>
        <v/>
      </c>
    </row>
    <row r="531" spans="1:3" x14ac:dyDescent="0.3">
      <c r="A531" t="s">
        <v>278</v>
      </c>
      <c r="B531" t="s">
        <v>1669</v>
      </c>
      <c r="C531" t="str">
        <f>RTD("cqg.rtd", ,"ContractData",A531, "LastTrade",, "T")</f>
        <v/>
      </c>
    </row>
    <row r="532" spans="1:3" x14ac:dyDescent="0.3">
      <c r="A532" t="s">
        <v>280</v>
      </c>
      <c r="B532" t="s">
        <v>1670</v>
      </c>
      <c r="C532" t="str">
        <f>RTD("cqg.rtd", ,"ContractData",A532, "LastTrade",, "T")</f>
        <v/>
      </c>
    </row>
    <row r="533" spans="1:3" x14ac:dyDescent="0.3">
      <c r="A533" t="s">
        <v>864</v>
      </c>
      <c r="B533" t="s">
        <v>1671</v>
      </c>
      <c r="C533" t="str">
        <f>RTD("cqg.rtd", ,"ContractData",A533, "LastTrade",, "T")</f>
        <v/>
      </c>
    </row>
    <row r="534" spans="1:3" x14ac:dyDescent="0.3">
      <c r="A534" t="s">
        <v>865</v>
      </c>
      <c r="B534" t="s">
        <v>1672</v>
      </c>
      <c r="C534" t="str">
        <f>RTD("cqg.rtd", ,"ContractData",A534, "LastTrade",, "T")</f>
        <v/>
      </c>
    </row>
    <row r="535" spans="1:3" x14ac:dyDescent="0.3">
      <c r="A535" t="s">
        <v>866</v>
      </c>
      <c r="B535" t="s">
        <v>1673</v>
      </c>
      <c r="C535" t="str">
        <f>RTD("cqg.rtd", ,"ContractData",A535, "LastTrade",, "T")</f>
        <v/>
      </c>
    </row>
    <row r="536" spans="1:3" x14ac:dyDescent="0.3">
      <c r="A536" t="s">
        <v>867</v>
      </c>
      <c r="B536" t="s">
        <v>1674</v>
      </c>
      <c r="C536" t="str">
        <f>RTD("cqg.rtd", ,"ContractData",A536, "LastTrade",, "T")</f>
        <v/>
      </c>
    </row>
    <row r="537" spans="1:3" x14ac:dyDescent="0.3">
      <c r="A537" t="s">
        <v>868</v>
      </c>
      <c r="B537" t="s">
        <v>1675</v>
      </c>
      <c r="C537" t="str">
        <f>RTD("cqg.rtd", ,"ContractData",A537, "LastTrade",, "T")</f>
        <v/>
      </c>
    </row>
    <row r="538" spans="1:3" x14ac:dyDescent="0.3">
      <c r="A538" t="s">
        <v>869</v>
      </c>
      <c r="B538" t="s">
        <v>1676</v>
      </c>
      <c r="C538" t="str">
        <f>RTD("cqg.rtd", ,"ContractData",A538, "LastTrade",, "T")</f>
        <v/>
      </c>
    </row>
    <row r="539" spans="1:3" x14ac:dyDescent="0.3">
      <c r="A539" t="s">
        <v>870</v>
      </c>
      <c r="B539" t="s">
        <v>1677</v>
      </c>
      <c r="C539" t="str">
        <f>RTD("cqg.rtd", ,"ContractData",A539, "LastTrade",, "T")</f>
        <v/>
      </c>
    </row>
    <row r="540" spans="1:3" x14ac:dyDescent="0.3">
      <c r="A540" t="s">
        <v>871</v>
      </c>
      <c r="B540" t="s">
        <v>1678</v>
      </c>
      <c r="C540" t="str">
        <f>RTD("cqg.rtd", ,"ContractData",A540, "LastTrade",, "T")</f>
        <v/>
      </c>
    </row>
    <row r="541" spans="1:3" x14ac:dyDescent="0.3">
      <c r="A541" t="s">
        <v>872</v>
      </c>
      <c r="B541" t="s">
        <v>1679</v>
      </c>
      <c r="C541" t="str">
        <f>RTD("cqg.rtd", ,"ContractData",A541, "LastTrade",, "T")</f>
        <v/>
      </c>
    </row>
    <row r="542" spans="1:3" x14ac:dyDescent="0.3">
      <c r="A542" t="s">
        <v>873</v>
      </c>
      <c r="B542" t="s">
        <v>1680</v>
      </c>
      <c r="C542" t="str">
        <f>RTD("cqg.rtd", ,"ContractData",A542, "LastTrade",, "T")</f>
        <v/>
      </c>
    </row>
    <row r="543" spans="1:3" x14ac:dyDescent="0.3">
      <c r="A543" t="s">
        <v>874</v>
      </c>
      <c r="B543" t="s">
        <v>1681</v>
      </c>
      <c r="C543" t="str">
        <f>RTD("cqg.rtd", ,"ContractData",A543, "LastTrade",, "T")</f>
        <v/>
      </c>
    </row>
    <row r="544" spans="1:3" x14ac:dyDescent="0.3">
      <c r="A544" t="s">
        <v>875</v>
      </c>
      <c r="B544" t="s">
        <v>1682</v>
      </c>
      <c r="C544" t="str">
        <f>RTD("cqg.rtd", ,"ContractData",A544, "LastTrade",, "T")</f>
        <v/>
      </c>
    </row>
    <row r="545" spans="1:3" x14ac:dyDescent="0.3">
      <c r="A545" t="s">
        <v>297</v>
      </c>
      <c r="B545" t="s">
        <v>1683</v>
      </c>
      <c r="C545" t="str">
        <f>RTD("cqg.rtd", ,"ContractData",A545, "LastTrade",, "T")</f>
        <v/>
      </c>
    </row>
    <row r="546" spans="1:3" x14ac:dyDescent="0.3">
      <c r="A546" t="s">
        <v>299</v>
      </c>
      <c r="B546" t="s">
        <v>1684</v>
      </c>
      <c r="C546" t="str">
        <f>RTD("cqg.rtd", ,"ContractData",A546, "LastTrade",, "T")</f>
        <v/>
      </c>
    </row>
    <row r="547" spans="1:3" x14ac:dyDescent="0.3">
      <c r="A547" t="s">
        <v>301</v>
      </c>
      <c r="B547" t="s">
        <v>1685</v>
      </c>
      <c r="C547" t="str">
        <f>RTD("cqg.rtd", ,"ContractData",A547, "LastTrade",, "T")</f>
        <v/>
      </c>
    </row>
    <row r="548" spans="1:3" x14ac:dyDescent="0.3">
      <c r="A548" t="s">
        <v>876</v>
      </c>
      <c r="B548" t="s">
        <v>1686</v>
      </c>
      <c r="C548" t="str">
        <f>RTD("cqg.rtd", ,"ContractData",A548, "LastTrade",, "T")</f>
        <v/>
      </c>
    </row>
    <row r="549" spans="1:3" x14ac:dyDescent="0.3">
      <c r="A549" t="s">
        <v>877</v>
      </c>
      <c r="B549" t="s">
        <v>1687</v>
      </c>
      <c r="C549" t="str">
        <f>RTD("cqg.rtd", ,"ContractData",A549, "LastTrade",, "T")</f>
        <v/>
      </c>
    </row>
    <row r="550" spans="1:3" x14ac:dyDescent="0.3">
      <c r="A550" t="s">
        <v>878</v>
      </c>
      <c r="B550" t="s">
        <v>1688</v>
      </c>
      <c r="C550" t="str">
        <f>RTD("cqg.rtd", ,"ContractData",A550, "LastTrade",, "T")</f>
        <v/>
      </c>
    </row>
    <row r="551" spans="1:3" x14ac:dyDescent="0.3">
      <c r="A551" t="s">
        <v>879</v>
      </c>
      <c r="B551" t="s">
        <v>1689</v>
      </c>
      <c r="C551" t="str">
        <f>RTD("cqg.rtd", ,"ContractData",A551, "LastTrade",, "T")</f>
        <v/>
      </c>
    </row>
    <row r="552" spans="1:3" x14ac:dyDescent="0.3">
      <c r="A552" t="s">
        <v>880</v>
      </c>
      <c r="B552" t="s">
        <v>1690</v>
      </c>
      <c r="C552" t="str">
        <f>RTD("cqg.rtd", ,"ContractData",A552, "LastTrade",, "T")</f>
        <v/>
      </c>
    </row>
    <row r="553" spans="1:3" x14ac:dyDescent="0.3">
      <c r="A553" t="s">
        <v>881</v>
      </c>
      <c r="B553" t="s">
        <v>1691</v>
      </c>
      <c r="C553" t="str">
        <f>RTD("cqg.rtd", ,"ContractData",A553, "LastTrade",, "T")</f>
        <v/>
      </c>
    </row>
    <row r="554" spans="1:3" x14ac:dyDescent="0.3">
      <c r="A554" t="s">
        <v>882</v>
      </c>
      <c r="B554" t="s">
        <v>1692</v>
      </c>
      <c r="C554" t="str">
        <f>RTD("cqg.rtd", ,"ContractData",A554, "LastTrade",, "T")</f>
        <v/>
      </c>
    </row>
    <row r="555" spans="1:3" x14ac:dyDescent="0.3">
      <c r="A555" t="s">
        <v>883</v>
      </c>
      <c r="B555" t="s">
        <v>1693</v>
      </c>
      <c r="C555" t="str">
        <f>RTD("cqg.rtd", ,"ContractData",A555, "LastTrade",, "T")</f>
        <v/>
      </c>
    </row>
    <row r="556" spans="1:3" x14ac:dyDescent="0.3">
      <c r="A556" t="s">
        <v>884</v>
      </c>
      <c r="B556" t="s">
        <v>1694</v>
      </c>
      <c r="C556">
        <f>RTD("cqg.rtd", ,"ContractData",A556, "LastTrade",, "T")</f>
        <v>233.68</v>
      </c>
    </row>
    <row r="557" spans="1:3" x14ac:dyDescent="0.3">
      <c r="A557" t="s">
        <v>885</v>
      </c>
      <c r="B557" t="s">
        <v>1695</v>
      </c>
      <c r="C557">
        <f>RTD("cqg.rtd", ,"ContractData",A557, "LastTrade",, "T")</f>
        <v>820</v>
      </c>
    </row>
    <row r="558" spans="1:3" x14ac:dyDescent="0.3">
      <c r="A558" t="s">
        <v>886</v>
      </c>
      <c r="B558" t="s">
        <v>1696</v>
      </c>
      <c r="C558">
        <f>RTD("cqg.rtd", ,"ContractData",A558, "LastTrade",, "T")</f>
        <v>195</v>
      </c>
    </row>
    <row r="559" spans="1:3" x14ac:dyDescent="0.3">
      <c r="A559" t="s">
        <v>887</v>
      </c>
      <c r="B559" t="s">
        <v>1697</v>
      </c>
      <c r="C559">
        <f>RTD("cqg.rtd", ,"ContractData",A559, "LastTrade",, "T")</f>
        <v>234.28</v>
      </c>
    </row>
    <row r="560" spans="1:3" x14ac:dyDescent="0.3">
      <c r="A560" t="s">
        <v>888</v>
      </c>
      <c r="B560" t="s">
        <v>1698</v>
      </c>
      <c r="C560">
        <f>RTD("cqg.rtd", ,"ContractData",A560, "LastTrade",, "T")</f>
        <v>849</v>
      </c>
    </row>
    <row r="561" spans="1:3" x14ac:dyDescent="0.3">
      <c r="A561" t="s">
        <v>889</v>
      </c>
      <c r="B561" t="s">
        <v>1699</v>
      </c>
      <c r="C561">
        <f>RTD("cqg.rtd", ,"ContractData",A561, "LastTrade",, "T")</f>
        <v>895</v>
      </c>
    </row>
    <row r="562" spans="1:3" x14ac:dyDescent="0.3">
      <c r="A562" t="s">
        <v>890</v>
      </c>
      <c r="B562" t="s">
        <v>1700</v>
      </c>
      <c r="C562">
        <f>RTD("cqg.rtd", ,"ContractData",A562, "LastTrade",, "T")</f>
        <v>234.17000000000002</v>
      </c>
    </row>
    <row r="563" spans="1:3" x14ac:dyDescent="0.3">
      <c r="A563" t="s">
        <v>328</v>
      </c>
      <c r="B563" t="s">
        <v>1701</v>
      </c>
      <c r="C563">
        <f>RTD("cqg.rtd", ,"ContractData",A563, "LastTrade",, "T")</f>
        <v>844</v>
      </c>
    </row>
    <row r="564" spans="1:3" x14ac:dyDescent="0.3">
      <c r="A564" t="s">
        <v>331</v>
      </c>
      <c r="B564" t="s">
        <v>1702</v>
      </c>
      <c r="C564">
        <f>RTD("cqg.rtd", ,"ContractData",A564, "LastTrade",, "T")</f>
        <v>1090</v>
      </c>
    </row>
    <row r="565" spans="1:3" x14ac:dyDescent="0.3">
      <c r="A565" t="s">
        <v>334</v>
      </c>
      <c r="B565" t="s">
        <v>1703</v>
      </c>
      <c r="C565" t="str">
        <f>RTD("cqg.rtd", ,"ContractData",A565, "LastTrade",, "T")</f>
        <v/>
      </c>
    </row>
    <row r="566" spans="1:3" x14ac:dyDescent="0.3">
      <c r="A566" t="s">
        <v>336</v>
      </c>
      <c r="B566" t="s">
        <v>1704</v>
      </c>
      <c r="C566" t="str">
        <f>RTD("cqg.rtd", ,"ContractData",A566, "LastTrade",, "T")</f>
        <v/>
      </c>
    </row>
    <row r="567" spans="1:3" x14ac:dyDescent="0.3">
      <c r="A567" t="s">
        <v>338</v>
      </c>
      <c r="B567" t="s">
        <v>1705</v>
      </c>
      <c r="C567" t="str">
        <f>RTD("cqg.rtd", ,"ContractData",A567, "LastTrade",, "T")</f>
        <v/>
      </c>
    </row>
    <row r="568" spans="1:3" x14ac:dyDescent="0.3">
      <c r="A568" t="s">
        <v>340</v>
      </c>
      <c r="B568" t="s">
        <v>1706</v>
      </c>
      <c r="C568" t="str">
        <f>RTD("cqg.rtd", ,"ContractData",A568, "LastTrade",, "T")</f>
        <v/>
      </c>
    </row>
    <row r="569" spans="1:3" x14ac:dyDescent="0.3">
      <c r="A569" t="s">
        <v>343</v>
      </c>
      <c r="B569" t="s">
        <v>1707</v>
      </c>
      <c r="C569" t="str">
        <f>RTD("cqg.rtd", ,"ContractData",A569, "LastTrade",, "T")</f>
        <v/>
      </c>
    </row>
    <row r="570" spans="1:3" x14ac:dyDescent="0.3">
      <c r="A570" t="s">
        <v>346</v>
      </c>
      <c r="B570" t="s">
        <v>1708</v>
      </c>
      <c r="C570" t="str">
        <f>RTD("cqg.rtd", ,"ContractData",A570, "LastTrade",, "T")</f>
        <v/>
      </c>
    </row>
    <row r="571" spans="1:3" x14ac:dyDescent="0.3">
      <c r="A571" t="s">
        <v>349</v>
      </c>
      <c r="B571" t="s">
        <v>1709</v>
      </c>
      <c r="C571" t="str">
        <f>RTD("cqg.rtd", ,"ContractData",A571, "LastTrade",, "T")</f>
        <v/>
      </c>
    </row>
    <row r="572" spans="1:3" x14ac:dyDescent="0.3">
      <c r="A572" t="s">
        <v>352</v>
      </c>
      <c r="B572" t="s">
        <v>1710</v>
      </c>
      <c r="C572" t="str">
        <f>RTD("cqg.rtd", ,"ContractData",A572, "LastTrade",, "T")</f>
        <v/>
      </c>
    </row>
    <row r="573" spans="1:3" x14ac:dyDescent="0.3">
      <c r="A573" t="s">
        <v>355</v>
      </c>
      <c r="B573" t="s">
        <v>1711</v>
      </c>
      <c r="C573" t="str">
        <f>RTD("cqg.rtd", ,"ContractData",A573, "LastTrade",, "T")</f>
        <v/>
      </c>
    </row>
    <row r="574" spans="1:3" x14ac:dyDescent="0.3">
      <c r="A574" t="s">
        <v>358</v>
      </c>
      <c r="B574" t="s">
        <v>1712</v>
      </c>
      <c r="C574" t="str">
        <f>RTD("cqg.rtd", ,"ContractData",A574, "LastTrade",, "T")</f>
        <v/>
      </c>
    </row>
    <row r="575" spans="1:3" x14ac:dyDescent="0.3">
      <c r="A575" t="s">
        <v>361</v>
      </c>
      <c r="B575" t="s">
        <v>1713</v>
      </c>
      <c r="C575" t="str">
        <f>RTD("cqg.rtd", ,"ContractData",A575, "LastTrade",, "T")</f>
        <v/>
      </c>
    </row>
    <row r="576" spans="1:3" x14ac:dyDescent="0.3">
      <c r="A576" t="s">
        <v>364</v>
      </c>
      <c r="B576" t="s">
        <v>1714</v>
      </c>
      <c r="C576" t="str">
        <f>RTD("cqg.rtd", ,"ContractData",A576, "LastTrade",, "T")</f>
        <v/>
      </c>
    </row>
    <row r="577" spans="1:3" x14ac:dyDescent="0.3">
      <c r="A577" t="s">
        <v>367</v>
      </c>
      <c r="B577" t="s">
        <v>1715</v>
      </c>
      <c r="C577" t="str">
        <f>RTD("cqg.rtd", ,"ContractData",A577, "LastTrade",, "T")</f>
        <v/>
      </c>
    </row>
    <row r="578" spans="1:3" x14ac:dyDescent="0.3">
      <c r="A578" t="s">
        <v>370</v>
      </c>
      <c r="B578" t="s">
        <v>1716</v>
      </c>
      <c r="C578" t="str">
        <f>RTD("cqg.rtd", ,"ContractData",A578, "LastTrade",, "T")</f>
        <v/>
      </c>
    </row>
    <row r="579" spans="1:3" x14ac:dyDescent="0.3">
      <c r="A579" t="s">
        <v>373</v>
      </c>
      <c r="B579" t="s">
        <v>1717</v>
      </c>
      <c r="C579" t="str">
        <f>RTD("cqg.rtd", ,"ContractData",A579, "LastTrade",, "T")</f>
        <v/>
      </c>
    </row>
    <row r="580" spans="1:3" x14ac:dyDescent="0.3">
      <c r="A580" t="s">
        <v>376</v>
      </c>
      <c r="B580" t="s">
        <v>1718</v>
      </c>
      <c r="C580" t="str">
        <f>RTD("cqg.rtd", ,"ContractData",A580, "LastTrade",, "T")</f>
        <v/>
      </c>
    </row>
    <row r="581" spans="1:3" x14ac:dyDescent="0.3">
      <c r="A581" t="s">
        <v>378</v>
      </c>
      <c r="B581" t="s">
        <v>1719</v>
      </c>
      <c r="C581" t="str">
        <f>RTD("cqg.rtd", ,"ContractData",A581, "LastTrade",, "T")</f>
        <v/>
      </c>
    </row>
    <row r="582" spans="1:3" x14ac:dyDescent="0.3">
      <c r="A582" t="s">
        <v>380</v>
      </c>
      <c r="B582" t="s">
        <v>1720</v>
      </c>
      <c r="C582" t="str">
        <f>RTD("cqg.rtd", ,"ContractData",A582, "LastTrade",, "T")</f>
        <v/>
      </c>
    </row>
    <row r="583" spans="1:3" x14ac:dyDescent="0.3">
      <c r="A583" t="s">
        <v>382</v>
      </c>
      <c r="B583" t="s">
        <v>1721</v>
      </c>
      <c r="C583" t="str">
        <f>RTD("cqg.rtd", ,"ContractData",A583, "LastTrade",, "T")</f>
        <v/>
      </c>
    </row>
    <row r="584" spans="1:3" x14ac:dyDescent="0.3">
      <c r="A584" t="s">
        <v>385</v>
      </c>
      <c r="B584" t="s">
        <v>1722</v>
      </c>
      <c r="C584" t="str">
        <f>RTD("cqg.rtd", ,"ContractData",A584, "LastTrade",, "T")</f>
        <v/>
      </c>
    </row>
    <row r="585" spans="1:3" x14ac:dyDescent="0.3">
      <c r="A585" t="s">
        <v>388</v>
      </c>
      <c r="B585" t="s">
        <v>1723</v>
      </c>
      <c r="C585" t="str">
        <f>RTD("cqg.rtd", ,"ContractData",A585, "LastTrade",, "T")</f>
        <v/>
      </c>
    </row>
    <row r="586" spans="1:3" x14ac:dyDescent="0.3">
      <c r="A586" t="s">
        <v>391</v>
      </c>
      <c r="B586" t="s">
        <v>1724</v>
      </c>
      <c r="C586" t="str">
        <f>RTD("cqg.rtd", ,"ContractData",A586, "LastTrade",, "T")</f>
        <v/>
      </c>
    </row>
    <row r="587" spans="1:3" x14ac:dyDescent="0.3">
      <c r="A587" t="s">
        <v>394</v>
      </c>
      <c r="B587" t="s">
        <v>1725</v>
      </c>
      <c r="C587" t="str">
        <f>RTD("cqg.rtd", ,"ContractData",A587, "LastTrade",, "T")</f>
        <v/>
      </c>
    </row>
    <row r="588" spans="1:3" x14ac:dyDescent="0.3">
      <c r="A588" t="s">
        <v>397</v>
      </c>
      <c r="B588" t="s">
        <v>1726</v>
      </c>
      <c r="C588" t="str">
        <f>RTD("cqg.rtd", ,"ContractData",A588, "LastTrade",, "T")</f>
        <v/>
      </c>
    </row>
    <row r="589" spans="1:3" x14ac:dyDescent="0.3">
      <c r="A589" t="s">
        <v>400</v>
      </c>
      <c r="B589" t="s">
        <v>1727</v>
      </c>
      <c r="C589" t="str">
        <f>RTD("cqg.rtd", ,"ContractData",A589, "LastTrade",, "T")</f>
        <v/>
      </c>
    </row>
    <row r="590" spans="1:3" x14ac:dyDescent="0.3">
      <c r="A590" t="s">
        <v>403</v>
      </c>
      <c r="B590" t="s">
        <v>1728</v>
      </c>
      <c r="C590" t="str">
        <f>RTD("cqg.rtd", ,"ContractData",A590, "LastTrade",, "T")</f>
        <v/>
      </c>
    </row>
    <row r="591" spans="1:3" x14ac:dyDescent="0.3">
      <c r="A591" t="s">
        <v>406</v>
      </c>
      <c r="B591" t="s">
        <v>1729</v>
      </c>
      <c r="C591" t="str">
        <f>RTD("cqg.rtd", ,"ContractData",A591, "LastTrade",, "T")</f>
        <v/>
      </c>
    </row>
    <row r="592" spans="1:3" x14ac:dyDescent="0.3">
      <c r="A592" t="s">
        <v>409</v>
      </c>
      <c r="B592" t="s">
        <v>1730</v>
      </c>
      <c r="C592" t="str">
        <f>RTD("cqg.rtd", ,"ContractData",A592, "LastTrade",, "T")</f>
        <v/>
      </c>
    </row>
    <row r="593" spans="1:3" x14ac:dyDescent="0.3">
      <c r="A593" t="s">
        <v>412</v>
      </c>
      <c r="B593" t="s">
        <v>1731</v>
      </c>
      <c r="C593" t="str">
        <f>RTD("cqg.rtd", ,"ContractData",A593, "LastTrade",, "T")</f>
        <v/>
      </c>
    </row>
    <row r="594" spans="1:3" x14ac:dyDescent="0.3">
      <c r="A594" t="s">
        <v>415</v>
      </c>
      <c r="B594" t="s">
        <v>1732</v>
      </c>
      <c r="C594" t="str">
        <f>RTD("cqg.rtd", ,"ContractData",A594, "LastTrade",, "T")</f>
        <v/>
      </c>
    </row>
    <row r="595" spans="1:3" x14ac:dyDescent="0.3">
      <c r="A595" t="s">
        <v>418</v>
      </c>
      <c r="B595" t="s">
        <v>1733</v>
      </c>
      <c r="C595" t="str">
        <f>RTD("cqg.rtd", ,"ContractData",A595, "LastTrade",, "T")</f>
        <v/>
      </c>
    </row>
    <row r="596" spans="1:3" x14ac:dyDescent="0.3">
      <c r="A596" t="s">
        <v>891</v>
      </c>
      <c r="B596" t="s">
        <v>1734</v>
      </c>
      <c r="C596" t="str">
        <f>RTD("cqg.rtd", ,"ContractData",A596, "LastTrade",, "T")</f>
        <v/>
      </c>
    </row>
    <row r="597" spans="1:3" x14ac:dyDescent="0.3">
      <c r="A597" t="s">
        <v>892</v>
      </c>
      <c r="B597" t="s">
        <v>1735</v>
      </c>
      <c r="C597" t="str">
        <f>RTD("cqg.rtd", ,"ContractData",A597, "LastTrade",, "T")</f>
        <v/>
      </c>
    </row>
    <row r="598" spans="1:3" x14ac:dyDescent="0.3">
      <c r="A598" t="s">
        <v>893</v>
      </c>
      <c r="B598" t="s">
        <v>1736</v>
      </c>
      <c r="C598" t="str">
        <f>RTD("cqg.rtd", ,"ContractData",A598, "LastTrade",, "T")</f>
        <v/>
      </c>
    </row>
    <row r="599" spans="1:3" x14ac:dyDescent="0.3">
      <c r="A599" t="s">
        <v>424</v>
      </c>
      <c r="B599" t="s">
        <v>1737</v>
      </c>
      <c r="C599" t="str">
        <f>RTD("cqg.rtd", ,"ContractData",A599, "LastTrade",, "T")</f>
        <v/>
      </c>
    </row>
    <row r="600" spans="1:3" x14ac:dyDescent="0.3">
      <c r="A600" t="s">
        <v>427</v>
      </c>
      <c r="B600" t="s">
        <v>1738</v>
      </c>
      <c r="C600" t="str">
        <f>RTD("cqg.rtd", ,"ContractData",A600, "LastTrade",, "T")</f>
        <v/>
      </c>
    </row>
    <row r="601" spans="1:3" x14ac:dyDescent="0.3">
      <c r="A601" t="s">
        <v>430</v>
      </c>
      <c r="B601" t="s">
        <v>1739</v>
      </c>
      <c r="C601" t="str">
        <f>RTD("cqg.rtd", ,"ContractData",A601, "LastTrade",, "T")</f>
        <v/>
      </c>
    </row>
    <row r="602" spans="1:3" x14ac:dyDescent="0.3">
      <c r="A602" t="s">
        <v>433</v>
      </c>
      <c r="B602" t="s">
        <v>1740</v>
      </c>
      <c r="C602" t="str">
        <f>RTD("cqg.rtd", ,"ContractData",A602, "LastTrade",, "T")</f>
        <v/>
      </c>
    </row>
    <row r="603" spans="1:3" x14ac:dyDescent="0.3">
      <c r="A603" t="s">
        <v>436</v>
      </c>
      <c r="B603" t="s">
        <v>1741</v>
      </c>
      <c r="C603" t="str">
        <f>RTD("cqg.rtd", ,"ContractData",A603, "LastTrade",, "T")</f>
        <v/>
      </c>
    </row>
    <row r="604" spans="1:3" x14ac:dyDescent="0.3">
      <c r="A604" t="s">
        <v>439</v>
      </c>
      <c r="B604" t="s">
        <v>1742</v>
      </c>
      <c r="C604" t="str">
        <f>RTD("cqg.rtd", ,"ContractData",A604, "LastTrade",, "T")</f>
        <v/>
      </c>
    </row>
    <row r="605" spans="1:3" x14ac:dyDescent="0.3">
      <c r="A605" t="s">
        <v>442</v>
      </c>
      <c r="B605" t="s">
        <v>1743</v>
      </c>
      <c r="C605" t="str">
        <f>RTD("cqg.rtd", ,"ContractData",A605, "LastTrade",, "T")</f>
        <v/>
      </c>
    </row>
    <row r="606" spans="1:3" x14ac:dyDescent="0.3">
      <c r="A606" t="s">
        <v>445</v>
      </c>
      <c r="B606" t="s">
        <v>1744</v>
      </c>
      <c r="C606" t="str">
        <f>RTD("cqg.rtd", ,"ContractData",A606, "LastTrade",, "T")</f>
        <v/>
      </c>
    </row>
    <row r="607" spans="1:3" x14ac:dyDescent="0.3">
      <c r="A607" t="s">
        <v>448</v>
      </c>
      <c r="B607" t="s">
        <v>1745</v>
      </c>
      <c r="C607" t="str">
        <f>RTD("cqg.rtd", ,"ContractData",A607, "LastTrade",, "T")</f>
        <v/>
      </c>
    </row>
    <row r="608" spans="1:3" x14ac:dyDescent="0.3">
      <c r="A608" t="s">
        <v>451</v>
      </c>
      <c r="B608" t="s">
        <v>1746</v>
      </c>
      <c r="C608" t="str">
        <f>RTD("cqg.rtd", ,"ContractData",A608, "LastTrade",, "T")</f>
        <v/>
      </c>
    </row>
    <row r="609" spans="1:3" x14ac:dyDescent="0.3">
      <c r="A609" t="s">
        <v>454</v>
      </c>
      <c r="B609" t="s">
        <v>1747</v>
      </c>
      <c r="C609" t="str">
        <f>RTD("cqg.rtd", ,"ContractData",A609, "LastTrade",, "T")</f>
        <v/>
      </c>
    </row>
    <row r="610" spans="1:3" x14ac:dyDescent="0.3">
      <c r="A610" t="s">
        <v>457</v>
      </c>
      <c r="B610" t="s">
        <v>1748</v>
      </c>
      <c r="C610">
        <f>RTD("cqg.rtd", ,"ContractData",A610, "LastTrade",, "T")</f>
        <v>217.70000000000002</v>
      </c>
    </row>
    <row r="611" spans="1:3" x14ac:dyDescent="0.3">
      <c r="A611" t="s">
        <v>460</v>
      </c>
      <c r="B611" t="s">
        <v>1749</v>
      </c>
      <c r="C611">
        <f>RTD("cqg.rtd", ,"ContractData",A611, "LastTrade",, "T")</f>
        <v>778</v>
      </c>
    </row>
    <row r="612" spans="1:3" x14ac:dyDescent="0.3">
      <c r="A612" t="s">
        <v>463</v>
      </c>
      <c r="B612" t="s">
        <v>1750</v>
      </c>
      <c r="C612">
        <f>RTD("cqg.rtd", ,"ContractData",A612, "LastTrade",, "T")</f>
        <v>20</v>
      </c>
    </row>
    <row r="613" spans="1:3" x14ac:dyDescent="0.3">
      <c r="A613" t="s">
        <v>466</v>
      </c>
      <c r="B613" t="s">
        <v>1751</v>
      </c>
      <c r="C613" t="str">
        <f>RTD("cqg.rtd", ,"ContractData",A613, "LastTrade",, "T")</f>
        <v/>
      </c>
    </row>
    <row r="614" spans="1:3" x14ac:dyDescent="0.3">
      <c r="A614" t="s">
        <v>468</v>
      </c>
      <c r="B614" t="s">
        <v>1752</v>
      </c>
      <c r="C614" t="str">
        <f>RTD("cqg.rtd", ,"ContractData",A614, "LastTrade",, "T")</f>
        <v/>
      </c>
    </row>
    <row r="615" spans="1:3" x14ac:dyDescent="0.3">
      <c r="A615" t="s">
        <v>470</v>
      </c>
      <c r="B615" t="s">
        <v>1753</v>
      </c>
      <c r="C615" t="str">
        <f>RTD("cqg.rtd", ,"ContractData",A615, "LastTrade",, "T")</f>
        <v/>
      </c>
    </row>
    <row r="616" spans="1:3" x14ac:dyDescent="0.3">
      <c r="A616" t="s">
        <v>472</v>
      </c>
      <c r="B616" t="s">
        <v>1754</v>
      </c>
      <c r="C616" t="str">
        <f>RTD("cqg.rtd", ,"ContractData",A616, "LastTrade",, "T")</f>
        <v/>
      </c>
    </row>
    <row r="617" spans="1:3" x14ac:dyDescent="0.3">
      <c r="A617" t="s">
        <v>474</v>
      </c>
      <c r="B617" t="s">
        <v>1755</v>
      </c>
      <c r="C617" t="str">
        <f>RTD("cqg.rtd", ,"ContractData",A617, "LastTrade",, "T")</f>
        <v/>
      </c>
    </row>
    <row r="618" spans="1:3" x14ac:dyDescent="0.3">
      <c r="A618" t="s">
        <v>476</v>
      </c>
      <c r="B618" t="s">
        <v>1756</v>
      </c>
      <c r="C618" t="str">
        <f>RTD("cqg.rtd", ,"ContractData",A618, "LastTrade",, "T")</f>
        <v/>
      </c>
    </row>
    <row r="619" spans="1:3" x14ac:dyDescent="0.3">
      <c r="A619" t="s">
        <v>478</v>
      </c>
      <c r="B619" t="s">
        <v>1757</v>
      </c>
      <c r="C619">
        <f>RTD("cqg.rtd", ,"ContractData",A619, "LastTrade",, "T")</f>
        <v>198.25</v>
      </c>
    </row>
    <row r="620" spans="1:3" x14ac:dyDescent="0.3">
      <c r="A620" t="s">
        <v>480</v>
      </c>
      <c r="B620" t="s">
        <v>1758</v>
      </c>
      <c r="C620">
        <f>RTD("cqg.rtd", ,"ContractData",A620, "LastTrade",, "T")</f>
        <v>619</v>
      </c>
    </row>
    <row r="621" spans="1:3" x14ac:dyDescent="0.3">
      <c r="A621" t="s">
        <v>482</v>
      </c>
      <c r="B621" t="s">
        <v>1759</v>
      </c>
      <c r="C621">
        <f>RTD("cqg.rtd", ,"ContractData",A621, "LastTrade",, "T")</f>
        <v>43</v>
      </c>
    </row>
    <row r="622" spans="1:3" x14ac:dyDescent="0.3">
      <c r="A622" t="s">
        <v>484</v>
      </c>
      <c r="B622" t="s">
        <v>1760</v>
      </c>
      <c r="C622">
        <f>RTD("cqg.rtd", ,"ContractData",A622, "LastTrade",, "T")</f>
        <v>204.43</v>
      </c>
    </row>
    <row r="623" spans="1:3" x14ac:dyDescent="0.3">
      <c r="A623" t="s">
        <v>894</v>
      </c>
      <c r="B623" t="s">
        <v>1761</v>
      </c>
      <c r="C623">
        <f>RTD("cqg.rtd", ,"ContractData",A623, "LastTrade",, "T")</f>
        <v>670</v>
      </c>
    </row>
    <row r="624" spans="1:3" x14ac:dyDescent="0.3">
      <c r="A624" t="s">
        <v>895</v>
      </c>
      <c r="B624" t="s">
        <v>1762</v>
      </c>
      <c r="C624">
        <f>RTD("cqg.rtd", ,"ContractData",A624, "LastTrade",, "T")</f>
        <v>63</v>
      </c>
    </row>
    <row r="625" spans="1:3" x14ac:dyDescent="0.3">
      <c r="A625" t="s">
        <v>896</v>
      </c>
      <c r="B625" t="s">
        <v>1763</v>
      </c>
      <c r="C625" t="str">
        <f>RTD("cqg.rtd", ,"ContractData",A625, "LastTrade",, "T")</f>
        <v/>
      </c>
    </row>
    <row r="626" spans="1:3" x14ac:dyDescent="0.3">
      <c r="A626" t="s">
        <v>490</v>
      </c>
      <c r="B626" t="s">
        <v>1764</v>
      </c>
      <c r="C626" t="str">
        <f>RTD("cqg.rtd", ,"ContractData",A626, "LastTrade",, "T")</f>
        <v/>
      </c>
    </row>
    <row r="627" spans="1:3" x14ac:dyDescent="0.3">
      <c r="A627" t="s">
        <v>493</v>
      </c>
      <c r="B627" t="s">
        <v>1765</v>
      </c>
      <c r="C627" t="str">
        <f>RTD("cqg.rtd", ,"ContractData",A627, "LastTrade",, "T")</f>
        <v/>
      </c>
    </row>
    <row r="628" spans="1:3" x14ac:dyDescent="0.3">
      <c r="A628" t="s">
        <v>496</v>
      </c>
      <c r="B628" t="s">
        <v>1766</v>
      </c>
      <c r="C628" t="str">
        <f>RTD("cqg.rtd", ,"ContractData",A628, "LastTrade",, "T")</f>
        <v/>
      </c>
    </row>
    <row r="629" spans="1:3" x14ac:dyDescent="0.3">
      <c r="A629" t="s">
        <v>498</v>
      </c>
      <c r="B629" t="s">
        <v>1767</v>
      </c>
      <c r="C629" t="str">
        <f>RTD("cqg.rtd", ,"ContractData",A629, "LastTrade",, "T")</f>
        <v/>
      </c>
    </row>
    <row r="630" spans="1:3" x14ac:dyDescent="0.3">
      <c r="A630" t="s">
        <v>500</v>
      </c>
      <c r="B630" t="s">
        <v>1768</v>
      </c>
      <c r="C630" t="str">
        <f>RTD("cqg.rtd", ,"ContractData",A630, "LastTrade",, "T")</f>
        <v/>
      </c>
    </row>
    <row r="631" spans="1:3" x14ac:dyDescent="0.3">
      <c r="A631" t="s">
        <v>502</v>
      </c>
      <c r="B631" t="s">
        <v>1769</v>
      </c>
      <c r="C631" t="str">
        <f>RTD("cqg.rtd", ,"ContractData",A631, "LastTrade",, "T")</f>
        <v/>
      </c>
    </row>
    <row r="632" spans="1:3" x14ac:dyDescent="0.3">
      <c r="A632" t="s">
        <v>504</v>
      </c>
      <c r="B632" t="s">
        <v>1770</v>
      </c>
      <c r="C632" t="str">
        <f>RTD("cqg.rtd", ,"ContractData",A632, "LastTrade",, "T")</f>
        <v/>
      </c>
    </row>
    <row r="633" spans="1:3" x14ac:dyDescent="0.3">
      <c r="A633" t="s">
        <v>506</v>
      </c>
      <c r="B633" t="s">
        <v>1771</v>
      </c>
      <c r="C633" t="str">
        <f>RTD("cqg.rtd", ,"ContractData",A633, "LastTrade",, "T")</f>
        <v/>
      </c>
    </row>
    <row r="634" spans="1:3" x14ac:dyDescent="0.3">
      <c r="A634" t="s">
        <v>508</v>
      </c>
      <c r="B634" t="s">
        <v>1772</v>
      </c>
      <c r="C634" t="str">
        <f>RTD("cqg.rtd", ,"ContractData",A634, "LastTrade",, "T")</f>
        <v/>
      </c>
    </row>
    <row r="635" spans="1:3" x14ac:dyDescent="0.3">
      <c r="A635" t="s">
        <v>510</v>
      </c>
      <c r="B635" t="s">
        <v>1773</v>
      </c>
      <c r="C635" t="str">
        <f>RTD("cqg.rtd", ,"ContractData",A635, "LastTrade",, "T")</f>
        <v/>
      </c>
    </row>
    <row r="636" spans="1:3" x14ac:dyDescent="0.3">
      <c r="A636" t="s">
        <v>512</v>
      </c>
      <c r="B636" t="s">
        <v>1774</v>
      </c>
      <c r="C636" t="str">
        <f>RTD("cqg.rtd", ,"ContractData",A636, "LastTrade",, "T")</f>
        <v/>
      </c>
    </row>
    <row r="637" spans="1:3" x14ac:dyDescent="0.3">
      <c r="A637" t="s">
        <v>514</v>
      </c>
      <c r="B637" t="s">
        <v>1775</v>
      </c>
      <c r="C637" t="str">
        <f>RTD("cqg.rtd", ,"ContractData",A637, "LastTrade",, "T")</f>
        <v/>
      </c>
    </row>
    <row r="638" spans="1:3" x14ac:dyDescent="0.3">
      <c r="A638" t="s">
        <v>516</v>
      </c>
      <c r="B638" t="s">
        <v>1776</v>
      </c>
      <c r="C638" t="str">
        <f>RTD("cqg.rtd", ,"ContractData",A638, "LastTrade",, "T")</f>
        <v/>
      </c>
    </row>
    <row r="639" spans="1:3" x14ac:dyDescent="0.3">
      <c r="A639" t="s">
        <v>518</v>
      </c>
      <c r="B639" t="s">
        <v>1777</v>
      </c>
      <c r="C639" t="str">
        <f>RTD("cqg.rtd", ,"ContractData",A639, "LastTrade",, "T")</f>
        <v/>
      </c>
    </row>
    <row r="640" spans="1:3" x14ac:dyDescent="0.3">
      <c r="A640" t="s">
        <v>520</v>
      </c>
      <c r="B640" t="s">
        <v>1778</v>
      </c>
      <c r="C640" t="str">
        <f>RTD("cqg.rtd", ,"ContractData",A640, "LastTrade",, "T")</f>
        <v/>
      </c>
    </row>
    <row r="641" spans="1:3" x14ac:dyDescent="0.3">
      <c r="A641" t="s">
        <v>897</v>
      </c>
      <c r="B641" t="s">
        <v>1779</v>
      </c>
      <c r="C641" t="str">
        <f>RTD("cqg.rtd", ,"ContractData",A641, "LastTrade",, "T")</f>
        <v/>
      </c>
    </row>
    <row r="642" spans="1:3" x14ac:dyDescent="0.3">
      <c r="A642" t="s">
        <v>898</v>
      </c>
      <c r="B642" t="s">
        <v>1780</v>
      </c>
      <c r="C642" t="str">
        <f>RTD("cqg.rtd", ,"ContractData",A642, "LastTrade",, "T")</f>
        <v/>
      </c>
    </row>
    <row r="643" spans="1:3" x14ac:dyDescent="0.3">
      <c r="A643" t="s">
        <v>899</v>
      </c>
      <c r="B643" t="s">
        <v>1781</v>
      </c>
      <c r="C643" t="str">
        <f>RTD("cqg.rtd", ,"ContractData",A643, "LastTrade",, "T")</f>
        <v/>
      </c>
    </row>
    <row r="644" spans="1:3" x14ac:dyDescent="0.3">
      <c r="A644" t="s">
        <v>900</v>
      </c>
      <c r="B644" t="s">
        <v>1782</v>
      </c>
      <c r="C644" t="str">
        <f>RTD("cqg.rtd", ,"ContractData",A644, "LastTrade",, "T")</f>
        <v/>
      </c>
    </row>
    <row r="645" spans="1:3" x14ac:dyDescent="0.3">
      <c r="A645" t="s">
        <v>901</v>
      </c>
      <c r="B645" t="s">
        <v>1783</v>
      </c>
      <c r="C645" t="str">
        <f>RTD("cqg.rtd", ,"ContractData",A645, "LastTrade",, "T")</f>
        <v/>
      </c>
    </row>
    <row r="646" spans="1:3" x14ac:dyDescent="0.3">
      <c r="A646" t="s">
        <v>902</v>
      </c>
      <c r="B646" t="s">
        <v>1784</v>
      </c>
      <c r="C646">
        <f>RTD("cqg.rtd", ,"ContractData",A646, "LastTrade",, "T")</f>
        <v>235.37</v>
      </c>
    </row>
    <row r="647" spans="1:3" x14ac:dyDescent="0.3">
      <c r="A647" t="s">
        <v>903</v>
      </c>
      <c r="B647" t="s">
        <v>1785</v>
      </c>
      <c r="C647">
        <f>RTD("cqg.rtd", ,"ContractData",A647, "LastTrade",, "T")</f>
        <v>884</v>
      </c>
    </row>
    <row r="648" spans="1:3" x14ac:dyDescent="0.3">
      <c r="A648" t="s">
        <v>904</v>
      </c>
      <c r="B648" t="s">
        <v>1786</v>
      </c>
      <c r="C648">
        <f>RTD("cqg.rtd", ,"ContractData",A648, "LastTrade",, "T")</f>
        <v>1191</v>
      </c>
    </row>
    <row r="649" spans="1:3" x14ac:dyDescent="0.3">
      <c r="A649" t="s">
        <v>905</v>
      </c>
      <c r="B649" t="s">
        <v>1787</v>
      </c>
      <c r="C649">
        <f>RTD("cqg.rtd", ,"ContractData",A649, "LastTrade",, "T")</f>
        <v>232.47</v>
      </c>
    </row>
    <row r="650" spans="1:3" x14ac:dyDescent="0.3">
      <c r="A650" t="s">
        <v>906</v>
      </c>
      <c r="B650" t="s">
        <v>1788</v>
      </c>
      <c r="C650">
        <f>RTD("cqg.rtd", ,"ContractData",A650, "LastTrade",, "T")</f>
        <v>956</v>
      </c>
    </row>
    <row r="651" spans="1:3" x14ac:dyDescent="0.3">
      <c r="A651" t="s">
        <v>907</v>
      </c>
      <c r="B651" t="s">
        <v>1789</v>
      </c>
      <c r="C651">
        <f>RTD("cqg.rtd", ,"ContractData",A651, "LastTrade",, "T")</f>
        <v>2500</v>
      </c>
    </row>
    <row r="652" spans="1:3" x14ac:dyDescent="0.3">
      <c r="A652" t="s">
        <v>908</v>
      </c>
      <c r="B652" t="s">
        <v>1790</v>
      </c>
      <c r="C652">
        <f>RTD("cqg.rtd", ,"ContractData",A652, "LastTrade",, "T")</f>
        <v>233.41</v>
      </c>
    </row>
    <row r="653" spans="1:3" x14ac:dyDescent="0.3">
      <c r="A653" t="s">
        <v>544</v>
      </c>
      <c r="B653" t="s">
        <v>1791</v>
      </c>
      <c r="C653">
        <f>RTD("cqg.rtd", ,"ContractData",A653, "LastTrade",, "T")</f>
        <v>933</v>
      </c>
    </row>
    <row r="654" spans="1:3" x14ac:dyDescent="0.3">
      <c r="A654" t="s">
        <v>547</v>
      </c>
      <c r="B654" t="s">
        <v>1792</v>
      </c>
      <c r="C654">
        <f>RTD("cqg.rtd", ,"ContractData",A654, "LastTrade",, "T")</f>
        <v>3691</v>
      </c>
    </row>
    <row r="655" spans="1:3" x14ac:dyDescent="0.3">
      <c r="A655" t="s">
        <v>550</v>
      </c>
      <c r="B655" t="s">
        <v>1793</v>
      </c>
      <c r="C655" t="str">
        <f>RTD("cqg.rtd", ,"ContractData",A655, "LastTrade",, "T")</f>
        <v/>
      </c>
    </row>
    <row r="656" spans="1:3" x14ac:dyDescent="0.3">
      <c r="A656" t="s">
        <v>909</v>
      </c>
      <c r="B656" t="s">
        <v>1794</v>
      </c>
      <c r="C656" t="str">
        <f>RTD("cqg.rtd", ,"ContractData",A656, "LastTrade",, "T")</f>
        <v/>
      </c>
    </row>
    <row r="657" spans="1:3" x14ac:dyDescent="0.3">
      <c r="A657" t="s">
        <v>910</v>
      </c>
      <c r="B657" t="s">
        <v>1795</v>
      </c>
      <c r="C657" t="str">
        <f>RTD("cqg.rtd", ,"ContractData",A657, "LastTrade",, "T")</f>
        <v/>
      </c>
    </row>
    <row r="658" spans="1:3" x14ac:dyDescent="0.3">
      <c r="A658" t="s">
        <v>911</v>
      </c>
      <c r="B658" t="s">
        <v>1796</v>
      </c>
      <c r="C658" t="str">
        <f>RTD("cqg.rtd", ,"ContractData",A658, "LastTrade",, "T")</f>
        <v/>
      </c>
    </row>
    <row r="659" spans="1:3" x14ac:dyDescent="0.3">
      <c r="A659" t="s">
        <v>912</v>
      </c>
      <c r="B659" t="s">
        <v>1797</v>
      </c>
      <c r="C659" t="str">
        <f>RTD("cqg.rtd", ,"ContractData",A659, "LastTrade",, "T")</f>
        <v/>
      </c>
    </row>
    <row r="660" spans="1:3" x14ac:dyDescent="0.3">
      <c r="A660" t="s">
        <v>913</v>
      </c>
      <c r="B660" t="s">
        <v>1798</v>
      </c>
      <c r="C660" t="str">
        <f>RTD("cqg.rtd", ,"ContractData",A660, "LastTrade",, "T")</f>
        <v/>
      </c>
    </row>
    <row r="661" spans="1:3" x14ac:dyDescent="0.3">
      <c r="A661" t="s">
        <v>914</v>
      </c>
      <c r="B661" t="s">
        <v>1799</v>
      </c>
      <c r="C661" t="str">
        <f>RTD("cqg.rtd", ,"ContractData",A661, "LastTrade",, "T")</f>
        <v/>
      </c>
    </row>
    <row r="662" spans="1:3" x14ac:dyDescent="0.3">
      <c r="A662" t="s">
        <v>915</v>
      </c>
      <c r="B662" t="s">
        <v>1800</v>
      </c>
      <c r="C662" t="str">
        <f>RTD("cqg.rtd", ,"ContractData",A662, "LastTrade",, "T")</f>
        <v/>
      </c>
    </row>
    <row r="663" spans="1:3" x14ac:dyDescent="0.3">
      <c r="A663" t="s">
        <v>916</v>
      </c>
      <c r="B663" t="s">
        <v>1801</v>
      </c>
      <c r="C663" t="str">
        <f>RTD("cqg.rtd", ,"ContractData",A663, "LastTrade",, "T")</f>
        <v/>
      </c>
    </row>
    <row r="664" spans="1:3" x14ac:dyDescent="0.3">
      <c r="A664" t="s">
        <v>917</v>
      </c>
      <c r="B664" t="s">
        <v>1802</v>
      </c>
      <c r="C664" t="str">
        <f>RTD("cqg.rtd", ,"ContractData",A664, "LastTrade",, "T")</f>
        <v/>
      </c>
    </row>
    <row r="665" spans="1:3" x14ac:dyDescent="0.3">
      <c r="A665" t="s">
        <v>918</v>
      </c>
      <c r="B665" t="s">
        <v>1803</v>
      </c>
      <c r="C665" t="str">
        <f>RTD("cqg.rtd", ,"ContractData",A665, "LastTrade",, "T")</f>
        <v/>
      </c>
    </row>
    <row r="666" spans="1:3" x14ac:dyDescent="0.3">
      <c r="A666" t="s">
        <v>919</v>
      </c>
      <c r="B666" t="s">
        <v>1804</v>
      </c>
      <c r="C666" t="str">
        <f>RTD("cqg.rtd", ,"ContractData",A666, "LastTrade",, "T")</f>
        <v/>
      </c>
    </row>
    <row r="667" spans="1:3" x14ac:dyDescent="0.3">
      <c r="A667" t="s">
        <v>920</v>
      </c>
      <c r="B667" t="s">
        <v>1805</v>
      </c>
      <c r="C667" t="str">
        <f>RTD("cqg.rtd", ,"ContractData",A667, "LastTrade",, "T")</f>
        <v/>
      </c>
    </row>
    <row r="668" spans="1:3" x14ac:dyDescent="0.3">
      <c r="A668" t="s">
        <v>921</v>
      </c>
      <c r="B668" t="s">
        <v>1806</v>
      </c>
      <c r="C668" t="str">
        <f>RTD("cqg.rtd", ,"ContractData",A668, "LastTrade",, "T")</f>
        <v/>
      </c>
    </row>
    <row r="669" spans="1:3" x14ac:dyDescent="0.3">
      <c r="A669" t="s">
        <v>922</v>
      </c>
      <c r="B669" t="s">
        <v>1807</v>
      </c>
      <c r="C669" t="str">
        <f>RTD("cqg.rtd", ,"ContractData",A669, "LastTrade",, "T")</f>
        <v/>
      </c>
    </row>
    <row r="670" spans="1:3" x14ac:dyDescent="0.3">
      <c r="A670" t="s">
        <v>923</v>
      </c>
      <c r="B670" t="s">
        <v>1808</v>
      </c>
      <c r="C670" t="str">
        <f>RTD("cqg.rtd", ,"ContractData",A670, "LastTrade",, "T")</f>
        <v/>
      </c>
    </row>
    <row r="671" spans="1:3" x14ac:dyDescent="0.3">
      <c r="A671" t="s">
        <v>924</v>
      </c>
      <c r="B671" t="s">
        <v>1809</v>
      </c>
      <c r="C671" t="str">
        <f>RTD("cqg.rtd", ,"ContractData",A671, "LastTrade",, "T")</f>
        <v/>
      </c>
    </row>
    <row r="672" spans="1:3" x14ac:dyDescent="0.3">
      <c r="A672" t="s">
        <v>925</v>
      </c>
      <c r="B672" t="s">
        <v>1810</v>
      </c>
      <c r="C672" t="str">
        <f>RTD("cqg.rtd", ,"ContractData",A672, "LastTrade",, "T")</f>
        <v/>
      </c>
    </row>
    <row r="673" spans="1:3" x14ac:dyDescent="0.3">
      <c r="A673" t="s">
        <v>926</v>
      </c>
      <c r="B673" t="s">
        <v>1811</v>
      </c>
      <c r="C673" t="str">
        <f>RTD("cqg.rtd", ,"ContractData",A673, "LastTrade",, "T")</f>
        <v/>
      </c>
    </row>
    <row r="674" spans="1:3" x14ac:dyDescent="0.3">
      <c r="A674" t="s">
        <v>927</v>
      </c>
      <c r="B674" t="s">
        <v>1812</v>
      </c>
      <c r="C674" t="str">
        <f>RTD("cqg.rtd", ,"ContractData",A674, "LastTrade",, "T")</f>
        <v/>
      </c>
    </row>
    <row r="675" spans="1:3" x14ac:dyDescent="0.3">
      <c r="A675" t="s">
        <v>928</v>
      </c>
      <c r="B675" t="s">
        <v>1813</v>
      </c>
      <c r="C675" t="str">
        <f>RTD("cqg.rtd", ,"ContractData",A675, "LastTrade",, "T")</f>
        <v/>
      </c>
    </row>
    <row r="676" spans="1:3" x14ac:dyDescent="0.3">
      <c r="A676" t="s">
        <v>929</v>
      </c>
      <c r="B676" t="s">
        <v>1814</v>
      </c>
      <c r="C676" t="str">
        <f>RTD("cqg.rtd", ,"ContractData",A676, "LastTrade",, "T")</f>
        <v/>
      </c>
    </row>
    <row r="677" spans="1:3" x14ac:dyDescent="0.3">
      <c r="A677" t="s">
        <v>930</v>
      </c>
      <c r="B677" t="s">
        <v>1815</v>
      </c>
      <c r="C677" t="str">
        <f>RTD("cqg.rtd", ,"ContractData",A677, "LastTrade",, "T")</f>
        <v/>
      </c>
    </row>
    <row r="678" spans="1:3" x14ac:dyDescent="0.3">
      <c r="A678" t="s">
        <v>931</v>
      </c>
      <c r="B678" t="s">
        <v>1816</v>
      </c>
      <c r="C678" t="str">
        <f>RTD("cqg.rtd", ,"ContractData",A678, "LastTrade",, "T")</f>
        <v/>
      </c>
    </row>
    <row r="679" spans="1:3" x14ac:dyDescent="0.3">
      <c r="A679" t="s">
        <v>932</v>
      </c>
      <c r="B679" t="s">
        <v>1817</v>
      </c>
      <c r="C679">
        <f>RTD("cqg.rtd", ,"ContractData",A679, "LastTrade",, "T")</f>
        <v>217.23000000000002</v>
      </c>
    </row>
    <row r="680" spans="1:3" x14ac:dyDescent="0.3">
      <c r="A680" t="s">
        <v>591</v>
      </c>
      <c r="B680" t="s">
        <v>1818</v>
      </c>
      <c r="C680">
        <f>RTD("cqg.rtd", ,"ContractData",A680, "LastTrade",, "T")</f>
        <v>824</v>
      </c>
    </row>
    <row r="681" spans="1:3" x14ac:dyDescent="0.3">
      <c r="A681" t="s">
        <v>593</v>
      </c>
      <c r="B681" t="s">
        <v>1819</v>
      </c>
      <c r="C681">
        <f>RTD("cqg.rtd", ,"ContractData",A681, "LastTrade",, "T")</f>
        <v>47</v>
      </c>
    </row>
    <row r="682" spans="1:3" x14ac:dyDescent="0.3">
      <c r="A682" t="s">
        <v>595</v>
      </c>
      <c r="B682" t="s">
        <v>1820</v>
      </c>
      <c r="C682">
        <f>RTD("cqg.rtd", ,"ContractData",A682, "LastTrade",, "T")</f>
        <v>217.23000000000002</v>
      </c>
    </row>
    <row r="683" spans="1:3" x14ac:dyDescent="0.3">
      <c r="A683" t="s">
        <v>933</v>
      </c>
      <c r="B683" t="s">
        <v>1821</v>
      </c>
      <c r="C683">
        <f>RTD("cqg.rtd", ,"ContractData",A683, "LastTrade",, "T")</f>
        <v>824</v>
      </c>
    </row>
    <row r="684" spans="1:3" x14ac:dyDescent="0.3">
      <c r="A684" t="s">
        <v>934</v>
      </c>
      <c r="B684" t="s">
        <v>1822</v>
      </c>
      <c r="C684">
        <f>RTD("cqg.rtd", ,"ContractData",A684, "LastTrade",, "T")</f>
        <v>47</v>
      </c>
    </row>
    <row r="685" spans="1:3" x14ac:dyDescent="0.3">
      <c r="A685" t="s">
        <v>935</v>
      </c>
      <c r="B685" t="s">
        <v>1823</v>
      </c>
      <c r="C685" t="str">
        <f>RTD("cqg.rtd", ,"ContractData",A685, "LastTrade",, "T")</f>
        <v/>
      </c>
    </row>
    <row r="686" spans="1:3" x14ac:dyDescent="0.3">
      <c r="A686" t="s">
        <v>936</v>
      </c>
      <c r="B686" t="s">
        <v>1824</v>
      </c>
      <c r="C686" t="str">
        <f>RTD("cqg.rtd", ,"ContractData",A686, "LastTrade",, "T")</f>
        <v/>
      </c>
    </row>
    <row r="687" spans="1:3" x14ac:dyDescent="0.3">
      <c r="A687" t="s">
        <v>937</v>
      </c>
      <c r="B687" t="s">
        <v>1825</v>
      </c>
      <c r="C687" t="str">
        <f>RTD("cqg.rtd", ,"ContractData",A687, "LastTrade",, "T")</f>
        <v/>
      </c>
    </row>
    <row r="688" spans="1:3" x14ac:dyDescent="0.3">
      <c r="A688" t="s">
        <v>938</v>
      </c>
      <c r="B688" t="s">
        <v>1826</v>
      </c>
      <c r="C688" t="str">
        <f>RTD("cqg.rtd", ,"ContractData",A688, "LastTrade",, "T")</f>
        <v/>
      </c>
    </row>
    <row r="689" spans="1:3" x14ac:dyDescent="0.3">
      <c r="A689" t="s">
        <v>939</v>
      </c>
      <c r="B689" t="s">
        <v>1827</v>
      </c>
      <c r="C689" t="str">
        <f>RTD("cqg.rtd", ,"ContractData",A689, "LastTrade",, "T")</f>
        <v/>
      </c>
    </row>
    <row r="690" spans="1:3" x14ac:dyDescent="0.3">
      <c r="A690" t="s">
        <v>940</v>
      </c>
      <c r="B690" t="s">
        <v>1828</v>
      </c>
      <c r="C690" t="str">
        <f>RTD("cqg.rtd", ,"ContractData",A690, "LastTrade",, "T")</f>
        <v/>
      </c>
    </row>
    <row r="691" spans="1:3" x14ac:dyDescent="0.3">
      <c r="A691" t="s">
        <v>941</v>
      </c>
      <c r="B691" t="s">
        <v>1829</v>
      </c>
      <c r="C691" t="str">
        <f>RTD("cqg.rtd", ,"ContractData",A691, "LastTrade",, "T")</f>
        <v/>
      </c>
    </row>
    <row r="692" spans="1:3" x14ac:dyDescent="0.3">
      <c r="A692" t="s">
        <v>942</v>
      </c>
      <c r="B692" t="s">
        <v>1830</v>
      </c>
      <c r="C692" t="str">
        <f>RTD("cqg.rtd", ,"ContractData",A692, "LastTrade",, "T")</f>
        <v/>
      </c>
    </row>
    <row r="693" spans="1:3" x14ac:dyDescent="0.3">
      <c r="A693" t="s">
        <v>943</v>
      </c>
      <c r="B693" t="s">
        <v>1831</v>
      </c>
      <c r="C693" t="str">
        <f>RTD("cqg.rtd", ,"ContractData",A693, "LastTrade",, "T")</f>
        <v/>
      </c>
    </row>
    <row r="694" spans="1:3" x14ac:dyDescent="0.3">
      <c r="A694" t="s">
        <v>944</v>
      </c>
      <c r="B694" t="s">
        <v>1832</v>
      </c>
      <c r="C694" t="str">
        <f>RTD("cqg.rtd", ,"ContractData",A694, "LastTrade",, "T")</f>
        <v/>
      </c>
    </row>
    <row r="695" spans="1:3" x14ac:dyDescent="0.3">
      <c r="A695" t="s">
        <v>945</v>
      </c>
      <c r="B695" t="s">
        <v>1833</v>
      </c>
      <c r="C695" t="str">
        <f>RTD("cqg.rtd", ,"ContractData",A695, "LastTrade",, "T")</f>
        <v/>
      </c>
    </row>
    <row r="696" spans="1:3" x14ac:dyDescent="0.3">
      <c r="A696" t="s">
        <v>946</v>
      </c>
      <c r="B696" t="s">
        <v>1834</v>
      </c>
      <c r="C696" t="str">
        <f>RTD("cqg.rtd", ,"ContractData",A696, "LastTrade",, "T")</f>
        <v/>
      </c>
    </row>
    <row r="697" spans="1:3" x14ac:dyDescent="0.3">
      <c r="A697" t="s">
        <v>947</v>
      </c>
      <c r="B697" t="s">
        <v>1835</v>
      </c>
      <c r="C697" t="str">
        <f>RTD("cqg.rtd", ,"ContractData",A697, "LastTrade",, "T")</f>
        <v/>
      </c>
    </row>
    <row r="698" spans="1:3" x14ac:dyDescent="0.3">
      <c r="A698" t="s">
        <v>615</v>
      </c>
      <c r="B698" t="s">
        <v>1836</v>
      </c>
      <c r="C698" t="str">
        <f>RTD("cqg.rtd", ,"ContractData",A698, "LastTrade",, "T")</f>
        <v/>
      </c>
    </row>
    <row r="699" spans="1:3" x14ac:dyDescent="0.3">
      <c r="A699" t="s">
        <v>617</v>
      </c>
      <c r="B699" t="s">
        <v>1837</v>
      </c>
      <c r="C699" t="str">
        <f>RTD("cqg.rtd", ,"ContractData",A699, "LastTrade",, "T")</f>
        <v/>
      </c>
    </row>
    <row r="700" spans="1:3" x14ac:dyDescent="0.3">
      <c r="A700" t="s">
        <v>619</v>
      </c>
      <c r="B700" t="s">
        <v>1838</v>
      </c>
      <c r="C700" t="str">
        <f>RTD("cqg.rtd", ,"ContractData",A700, "LastTrade",, "T")</f>
        <v/>
      </c>
    </row>
    <row r="701" spans="1:3" x14ac:dyDescent="0.3">
      <c r="A701" t="s">
        <v>621</v>
      </c>
      <c r="B701" t="s">
        <v>1839</v>
      </c>
      <c r="C701" t="str">
        <f>RTD("cqg.rtd", ,"ContractData",A701, "LastTrade",, "T")</f>
        <v/>
      </c>
    </row>
    <row r="702" spans="1:3" x14ac:dyDescent="0.3">
      <c r="A702" t="s">
        <v>623</v>
      </c>
      <c r="B702" t="s">
        <v>1840</v>
      </c>
      <c r="C702" t="str">
        <f>RTD("cqg.rtd", ,"ContractData",A702, "LastTrade",, "T")</f>
        <v/>
      </c>
    </row>
    <row r="703" spans="1:3" x14ac:dyDescent="0.3">
      <c r="A703" t="s">
        <v>625</v>
      </c>
      <c r="B703" t="s">
        <v>1841</v>
      </c>
      <c r="C703">
        <f>RTD("cqg.rtd", ,"ContractData",A703, "LastTrade",, "T")</f>
        <v>220.55</v>
      </c>
    </row>
    <row r="704" spans="1:3" x14ac:dyDescent="0.3">
      <c r="A704" t="s">
        <v>628</v>
      </c>
      <c r="B704" t="s">
        <v>1842</v>
      </c>
      <c r="C704">
        <f>RTD("cqg.rtd", ,"ContractData",A704, "LastTrade",, "T")</f>
        <v>810</v>
      </c>
    </row>
    <row r="705" spans="1:3" x14ac:dyDescent="0.3">
      <c r="A705" t="s">
        <v>631</v>
      </c>
      <c r="B705" t="s">
        <v>1843</v>
      </c>
      <c r="C705">
        <f>RTD("cqg.rtd", ,"ContractData",A705, "LastTrade",, "T")</f>
        <v>147</v>
      </c>
    </row>
    <row r="706" spans="1:3" x14ac:dyDescent="0.3">
      <c r="A706" t="s">
        <v>634</v>
      </c>
      <c r="B706" t="s">
        <v>1844</v>
      </c>
      <c r="C706">
        <f>RTD("cqg.rtd", ,"ContractData",A706, "LastTrade",, "T")</f>
        <v>226.33</v>
      </c>
    </row>
    <row r="707" spans="1:3" x14ac:dyDescent="0.3">
      <c r="A707" t="s">
        <v>637</v>
      </c>
      <c r="B707" t="s">
        <v>1845</v>
      </c>
      <c r="C707">
        <f>RTD("cqg.rtd", ,"ContractData",A707, "LastTrade",, "T")</f>
        <v>820</v>
      </c>
    </row>
    <row r="708" spans="1:3" x14ac:dyDescent="0.3">
      <c r="A708" t="s">
        <v>640</v>
      </c>
      <c r="B708" t="s">
        <v>1846</v>
      </c>
      <c r="C708">
        <f>RTD("cqg.rtd", ,"ContractData",A708, "LastTrade",, "T")</f>
        <v>574</v>
      </c>
    </row>
    <row r="709" spans="1:3" x14ac:dyDescent="0.3">
      <c r="A709" t="s">
        <v>643</v>
      </c>
      <c r="B709" t="s">
        <v>1847</v>
      </c>
      <c r="C709">
        <f>RTD("cqg.rtd", ,"ContractData",A709, "LastTrade",, "T")</f>
        <v>221.06</v>
      </c>
    </row>
    <row r="710" spans="1:3" x14ac:dyDescent="0.3">
      <c r="A710" t="s">
        <v>948</v>
      </c>
      <c r="B710" t="s">
        <v>1848</v>
      </c>
      <c r="C710">
        <f>RTD("cqg.rtd", ,"ContractData",A710, "LastTrade",, "T")</f>
        <v>830</v>
      </c>
    </row>
    <row r="711" spans="1:3" x14ac:dyDescent="0.3">
      <c r="A711" t="s">
        <v>949</v>
      </c>
      <c r="B711" t="s">
        <v>1849</v>
      </c>
      <c r="C711">
        <f>RTD("cqg.rtd", ,"ContractData",A711, "LastTrade",, "T")</f>
        <v>1046</v>
      </c>
    </row>
    <row r="712" spans="1:3" x14ac:dyDescent="0.3">
      <c r="A712" t="s">
        <v>950</v>
      </c>
      <c r="B712" t="s">
        <v>1850</v>
      </c>
      <c r="C712">
        <f>RTD("cqg.rtd", ,"ContractData",A712, "LastTrade",, "T")</f>
        <v>222.73000000000002</v>
      </c>
    </row>
    <row r="713" spans="1:3" x14ac:dyDescent="0.3">
      <c r="A713" t="s">
        <v>652</v>
      </c>
      <c r="B713" t="s">
        <v>1851</v>
      </c>
      <c r="C713">
        <f>RTD("cqg.rtd", ,"ContractData",A713, "LastTrade",, "T")</f>
        <v>825</v>
      </c>
    </row>
    <row r="714" spans="1:3" x14ac:dyDescent="0.3">
      <c r="A714" t="s">
        <v>655</v>
      </c>
      <c r="B714" t="s">
        <v>1852</v>
      </c>
      <c r="C714">
        <f>RTD("cqg.rtd", ,"ContractData",A714, "LastTrade",, "T")</f>
        <v>1767</v>
      </c>
    </row>
    <row r="715" spans="1:3" x14ac:dyDescent="0.3">
      <c r="A715" t="s">
        <v>658</v>
      </c>
      <c r="B715" t="s">
        <v>1853</v>
      </c>
      <c r="C715" t="str">
        <f>RTD("cqg.rtd", ,"ContractData",A715, "LastTrade",, "T")</f>
        <v/>
      </c>
    </row>
    <row r="716" spans="1:3" x14ac:dyDescent="0.3">
      <c r="A716" t="s">
        <v>660</v>
      </c>
      <c r="B716" t="s">
        <v>1854</v>
      </c>
      <c r="C716" t="str">
        <f>RTD("cqg.rtd", ,"ContractData",A716, "LastTrade",, "T")</f>
        <v/>
      </c>
    </row>
    <row r="717" spans="1:3" x14ac:dyDescent="0.3">
      <c r="A717" t="s">
        <v>662</v>
      </c>
      <c r="B717" t="s">
        <v>1855</v>
      </c>
      <c r="C717" t="str">
        <f>RTD("cqg.rtd", ,"ContractData",A717, "LastTrade",, "T")</f>
        <v/>
      </c>
    </row>
    <row r="718" spans="1:3" x14ac:dyDescent="0.3">
      <c r="A718" t="s">
        <v>664</v>
      </c>
      <c r="B718" t="s">
        <v>1856</v>
      </c>
      <c r="C718">
        <f>RTD("cqg.rtd", ,"ContractData",A718, "LastTrade",, "T")</f>
        <v>142.65</v>
      </c>
    </row>
    <row r="719" spans="1:3" x14ac:dyDescent="0.3">
      <c r="A719" t="s">
        <v>667</v>
      </c>
      <c r="B719" t="s">
        <v>1857</v>
      </c>
      <c r="C719">
        <f>RTD("cqg.rtd", ,"ContractData",A719, "LastTrade",, "T")</f>
        <v>1242</v>
      </c>
    </row>
    <row r="720" spans="1:3" x14ac:dyDescent="0.3">
      <c r="A720" t="s">
        <v>670</v>
      </c>
      <c r="B720" t="s">
        <v>1858</v>
      </c>
      <c r="C720">
        <f>RTD("cqg.rtd", ,"ContractData",A720, "LastTrade",, "T")</f>
        <v>892</v>
      </c>
    </row>
    <row r="721" spans="1:3" x14ac:dyDescent="0.3">
      <c r="A721" t="s">
        <v>673</v>
      </c>
      <c r="B721" t="s">
        <v>1859</v>
      </c>
      <c r="C721">
        <f>RTD("cqg.rtd", ,"ContractData",A721, "LastTrade",, "T")</f>
        <v>138.6</v>
      </c>
    </row>
    <row r="722" spans="1:3" x14ac:dyDescent="0.3">
      <c r="A722" t="s">
        <v>676</v>
      </c>
      <c r="B722" t="s">
        <v>1860</v>
      </c>
      <c r="C722">
        <f>RTD("cqg.rtd", ,"ContractData",A722, "LastTrade",, "T")</f>
        <v>1183</v>
      </c>
    </row>
    <row r="723" spans="1:3" x14ac:dyDescent="0.3">
      <c r="A723" t="s">
        <v>679</v>
      </c>
      <c r="B723" t="s">
        <v>1861</v>
      </c>
      <c r="C723">
        <f>RTD("cqg.rtd", ,"ContractData",A723, "LastTrade",, "T")</f>
        <v>196</v>
      </c>
    </row>
    <row r="724" spans="1:3" x14ac:dyDescent="0.3">
      <c r="A724" t="s">
        <v>682</v>
      </c>
      <c r="B724" t="s">
        <v>1862</v>
      </c>
      <c r="C724">
        <f>RTD("cqg.rtd", ,"ContractData",A724, "LastTrade",, "T")</f>
        <v>166.43</v>
      </c>
    </row>
    <row r="725" spans="1:3" x14ac:dyDescent="0.3">
      <c r="A725" t="s">
        <v>685</v>
      </c>
      <c r="B725" t="s">
        <v>1863</v>
      </c>
      <c r="C725">
        <f>RTD("cqg.rtd", ,"ContractData",A725, "LastTrade",, "T")</f>
        <v>1286</v>
      </c>
    </row>
    <row r="726" spans="1:3" x14ac:dyDescent="0.3">
      <c r="A726" t="s">
        <v>688</v>
      </c>
      <c r="B726" t="s">
        <v>1864</v>
      </c>
      <c r="C726">
        <f>RTD("cqg.rtd", ,"ContractData",A726, "LastTrade",, "T")</f>
        <v>760</v>
      </c>
    </row>
    <row r="727" spans="1:3" x14ac:dyDescent="0.3">
      <c r="A727" t="s">
        <v>691</v>
      </c>
      <c r="B727" t="s">
        <v>1865</v>
      </c>
      <c r="C727">
        <f>RTD("cqg.rtd", ,"ContractData",A727, "LastTrade",, "T")</f>
        <v>152</v>
      </c>
    </row>
    <row r="728" spans="1:3" x14ac:dyDescent="0.3">
      <c r="A728" t="s">
        <v>694</v>
      </c>
      <c r="B728" t="s">
        <v>1866</v>
      </c>
      <c r="C728">
        <f>RTD("cqg.rtd", ,"ContractData",A728, "LastTrade",, "T")</f>
        <v>1254</v>
      </c>
    </row>
    <row r="729" spans="1:3" x14ac:dyDescent="0.3">
      <c r="A729" t="s">
        <v>697</v>
      </c>
      <c r="B729" t="s">
        <v>1867</v>
      </c>
      <c r="C729">
        <f>RTD("cqg.rtd", ,"ContractData",A729, "LastTrade",, "T")</f>
        <v>1848</v>
      </c>
    </row>
    <row r="730" spans="1:3" x14ac:dyDescent="0.3">
      <c r="A730" t="s">
        <v>700</v>
      </c>
      <c r="B730" t="s">
        <v>1868</v>
      </c>
      <c r="C730" t="str">
        <f>RTD("cqg.rtd", ,"ContractData",A730, "LastTrade",, "T")</f>
        <v/>
      </c>
    </row>
    <row r="731" spans="1:3" x14ac:dyDescent="0.3">
      <c r="A731" t="s">
        <v>703</v>
      </c>
      <c r="B731" t="s">
        <v>1869</v>
      </c>
      <c r="C731" t="str">
        <f>RTD("cqg.rtd", ,"ContractData",A731, "LastTrade",, "T")</f>
        <v/>
      </c>
    </row>
    <row r="732" spans="1:3" x14ac:dyDescent="0.3">
      <c r="A732" t="s">
        <v>706</v>
      </c>
      <c r="B732" t="s">
        <v>1870</v>
      </c>
      <c r="C732" t="str">
        <f>RTD("cqg.rtd", ,"ContractData",A732, "LastTrade",, "T")</f>
        <v/>
      </c>
    </row>
    <row r="733" spans="1:3" x14ac:dyDescent="0.3">
      <c r="A733" t="s">
        <v>709</v>
      </c>
      <c r="B733" t="s">
        <v>1871</v>
      </c>
      <c r="C733">
        <f>RTD("cqg.rtd", ,"ContractData",A733, "LastTrade",, "T")</f>
        <v>222.3</v>
      </c>
    </row>
    <row r="734" spans="1:3" x14ac:dyDescent="0.3">
      <c r="A734" t="s">
        <v>711</v>
      </c>
      <c r="B734" t="s">
        <v>1872</v>
      </c>
      <c r="C734">
        <f>RTD("cqg.rtd", ,"ContractData",A734, "LastTrade",, "T")</f>
        <v>858</v>
      </c>
    </row>
    <row r="735" spans="1:3" x14ac:dyDescent="0.3">
      <c r="A735" t="s">
        <v>713</v>
      </c>
      <c r="B735" t="s">
        <v>1873</v>
      </c>
      <c r="C735">
        <f>RTD("cqg.rtd", ,"ContractData",A735, "LastTrade",, "T")</f>
        <v>850</v>
      </c>
    </row>
    <row r="736" spans="1:3" x14ac:dyDescent="0.3">
      <c r="A736" t="s">
        <v>715</v>
      </c>
      <c r="B736" t="s">
        <v>1874</v>
      </c>
      <c r="C736">
        <f>RTD("cqg.rtd", ,"ContractData",A736, "LastTrade",, "T")</f>
        <v>224.58</v>
      </c>
    </row>
    <row r="737" spans="1:3" x14ac:dyDescent="0.3">
      <c r="A737" t="s">
        <v>951</v>
      </c>
      <c r="B737" t="s">
        <v>1875</v>
      </c>
      <c r="C737">
        <f>RTD("cqg.rtd", ,"ContractData",A737, "LastTrade",, "T")</f>
        <v>870</v>
      </c>
    </row>
    <row r="738" spans="1:3" x14ac:dyDescent="0.3">
      <c r="A738" t="s">
        <v>952</v>
      </c>
      <c r="B738" t="s">
        <v>1876</v>
      </c>
      <c r="C738">
        <f>RTD("cqg.rtd", ,"ContractData",A738, "LastTrade",, "T")</f>
        <v>3193</v>
      </c>
    </row>
    <row r="739" spans="1:3" x14ac:dyDescent="0.3">
      <c r="A739" t="s">
        <v>953</v>
      </c>
      <c r="B739" t="s">
        <v>1877</v>
      </c>
      <c r="C739">
        <f>RTD("cqg.rtd", ,"ContractData",A739, "LastTrade",, "T")</f>
        <v>225.16</v>
      </c>
    </row>
    <row r="740" spans="1:3" x14ac:dyDescent="0.3">
      <c r="A740" t="s">
        <v>720</v>
      </c>
      <c r="B740" t="s">
        <v>1878</v>
      </c>
      <c r="C740">
        <f>RTD("cqg.rtd", ,"ContractData",A740, "LastTrade",, "T")</f>
        <v>907</v>
      </c>
    </row>
    <row r="741" spans="1:3" x14ac:dyDescent="0.3">
      <c r="A741" t="s">
        <v>722</v>
      </c>
      <c r="B741" t="s">
        <v>1879</v>
      </c>
      <c r="C741">
        <f>RTD("cqg.rtd", ,"ContractData",A741, "LastTrade",, "T")</f>
        <v>8531</v>
      </c>
    </row>
    <row r="742" spans="1:3" x14ac:dyDescent="0.3">
      <c r="A742" t="s">
        <v>724</v>
      </c>
      <c r="B742" t="s">
        <v>1880</v>
      </c>
      <c r="C742">
        <f>RTD("cqg.rtd", ,"ContractData",A742, "LastTrade",, "T")</f>
        <v>224.82</v>
      </c>
    </row>
    <row r="743" spans="1:3" x14ac:dyDescent="0.3">
      <c r="A743" t="s">
        <v>726</v>
      </c>
      <c r="B743" t="s">
        <v>1881</v>
      </c>
      <c r="C743">
        <f>RTD("cqg.rtd", ,"ContractData",A743, "LastTrade",, "T")</f>
        <v>895</v>
      </c>
    </row>
    <row r="744" spans="1:3" x14ac:dyDescent="0.3">
      <c r="A744" t="s">
        <v>728</v>
      </c>
      <c r="B744" t="s">
        <v>1882</v>
      </c>
      <c r="C744">
        <f>RTD("cqg.rtd", ,"ContractData",A744, "LastTrade",, "T")</f>
        <v>12574</v>
      </c>
    </row>
    <row r="745" spans="1:3" x14ac:dyDescent="0.3">
      <c r="A745" t="s">
        <v>730</v>
      </c>
      <c r="B745" t="s">
        <v>1883</v>
      </c>
      <c r="C745" t="str">
        <f>RTD("cqg.rtd", ,"ContractData",A745, "LastTrade",, "T")</f>
        <v/>
      </c>
    </row>
    <row r="746" spans="1:3" x14ac:dyDescent="0.3">
      <c r="A746" t="s">
        <v>733</v>
      </c>
      <c r="B746" t="s">
        <v>1884</v>
      </c>
      <c r="C746" t="str">
        <f>RTD("cqg.rtd", ,"ContractData",A746, "LastTrade",, "T")</f>
        <v/>
      </c>
    </row>
    <row r="747" spans="1:3" x14ac:dyDescent="0.3">
      <c r="A747" t="s">
        <v>736</v>
      </c>
      <c r="B747" t="s">
        <v>1885</v>
      </c>
      <c r="C747" t="str">
        <f>RTD("cqg.rtd", ,"ContractData",A747, "LastTrade",, "T")</f>
        <v/>
      </c>
    </row>
    <row r="748" spans="1:3" x14ac:dyDescent="0.3">
      <c r="A748" t="s">
        <v>739</v>
      </c>
      <c r="B748" t="s">
        <v>1886</v>
      </c>
      <c r="C748">
        <f>RTD("cqg.rtd", ,"ContractData",A748, "LastTrade",, "T")</f>
        <v>144.31</v>
      </c>
    </row>
    <row r="749" spans="1:3" x14ac:dyDescent="0.3">
      <c r="A749" t="s">
        <v>741</v>
      </c>
      <c r="B749" t="s">
        <v>1887</v>
      </c>
      <c r="C749">
        <f>RTD("cqg.rtd", ,"ContractData",A749, "LastTrade",, "T")</f>
        <v>1230</v>
      </c>
    </row>
    <row r="750" spans="1:3" x14ac:dyDescent="0.3">
      <c r="A750" t="s">
        <v>743</v>
      </c>
      <c r="B750" t="s">
        <v>1888</v>
      </c>
      <c r="C750">
        <f>RTD("cqg.rtd", ,"ContractData",A750, "LastTrade",, "T")</f>
        <v>2050</v>
      </c>
    </row>
    <row r="751" spans="1:3" x14ac:dyDescent="0.3">
      <c r="A751" t="s">
        <v>745</v>
      </c>
      <c r="B751" t="s">
        <v>1889</v>
      </c>
      <c r="C751">
        <f>RTD("cqg.rtd", ,"ContractData",A751, "LastTrade",, "T")</f>
        <v>141.79</v>
      </c>
    </row>
    <row r="752" spans="1:3" x14ac:dyDescent="0.3">
      <c r="A752" t="s">
        <v>747</v>
      </c>
      <c r="B752" t="s">
        <v>1890</v>
      </c>
      <c r="C752">
        <f>RTD("cqg.rtd", ,"ContractData",A752, "LastTrade",, "T")</f>
        <v>1362</v>
      </c>
    </row>
    <row r="753" spans="1:3" x14ac:dyDescent="0.3">
      <c r="A753" t="s">
        <v>749</v>
      </c>
      <c r="B753" t="s">
        <v>1891</v>
      </c>
      <c r="C753">
        <f>RTD("cqg.rtd", ,"ContractData",A753, "LastTrade",, "T")</f>
        <v>1020</v>
      </c>
    </row>
    <row r="754" spans="1:3" x14ac:dyDescent="0.3">
      <c r="A754" t="s">
        <v>751</v>
      </c>
      <c r="B754" t="s">
        <v>1892</v>
      </c>
      <c r="C754">
        <f>RTD("cqg.rtd", ,"ContractData",A754, "LastTrade",, "T")</f>
        <v>141.63</v>
      </c>
    </row>
    <row r="755" spans="1:3" x14ac:dyDescent="0.3">
      <c r="A755" t="s">
        <v>954</v>
      </c>
      <c r="B755" t="s">
        <v>1893</v>
      </c>
      <c r="C755">
        <f>RTD("cqg.rtd", ,"ContractData",A755, "LastTrade",, "T")</f>
        <v>1443</v>
      </c>
    </row>
    <row r="756" spans="1:3" x14ac:dyDescent="0.3">
      <c r="A756" t="s">
        <v>955</v>
      </c>
      <c r="B756" t="s">
        <v>1894</v>
      </c>
      <c r="C756">
        <f>RTD("cqg.rtd", ,"ContractData",A756, "LastTrade",, "T")</f>
        <v>2668</v>
      </c>
    </row>
    <row r="757" spans="1:3" x14ac:dyDescent="0.3">
      <c r="A757" t="s">
        <v>956</v>
      </c>
      <c r="B757" t="s">
        <v>1895</v>
      </c>
      <c r="C757">
        <f>RTD("cqg.rtd", ,"ContractData",A757, "LastTrade",, "T")</f>
        <v>142.62</v>
      </c>
    </row>
    <row r="758" spans="1:3" x14ac:dyDescent="0.3">
      <c r="A758" t="s">
        <v>957</v>
      </c>
      <c r="B758" t="s">
        <v>1896</v>
      </c>
      <c r="C758">
        <f>RTD("cqg.rtd", ,"ContractData",A758, "LastTrade",, "T")</f>
        <v>1352</v>
      </c>
    </row>
    <row r="759" spans="1:3" x14ac:dyDescent="0.3">
      <c r="A759" t="s">
        <v>958</v>
      </c>
      <c r="B759" t="s">
        <v>1897</v>
      </c>
      <c r="C759">
        <f>RTD("cqg.rtd", ,"ContractData",A759, "LastTrade",, "T")</f>
        <v>5738</v>
      </c>
    </row>
    <row r="760" spans="1:3" x14ac:dyDescent="0.3">
      <c r="A760" t="s">
        <v>0</v>
      </c>
      <c r="B760" t="s">
        <v>1898</v>
      </c>
      <c r="C760">
        <f>RTD("cqg.rtd", ,"ContractData",A760, "LastTrade",, "T")</f>
        <v>229.8</v>
      </c>
    </row>
    <row r="761" spans="1:3" x14ac:dyDescent="0.3">
      <c r="A761" t="s">
        <v>2</v>
      </c>
      <c r="B761" t="s">
        <v>1899</v>
      </c>
      <c r="C761">
        <f>RTD("cqg.rtd", ,"ContractData",A761, "LastTrade",, "T")</f>
        <v>863</v>
      </c>
    </row>
    <row r="762" spans="1:3" x14ac:dyDescent="0.3">
      <c r="A762" t="s">
        <v>5</v>
      </c>
      <c r="B762" t="s">
        <v>1900</v>
      </c>
      <c r="C762">
        <f>RTD("cqg.rtd", ,"ContractData",A762, "LastTrade",, "T")</f>
        <v>207531</v>
      </c>
    </row>
    <row r="763" spans="1:3" x14ac:dyDescent="0.3">
      <c r="A763" t="s">
        <v>8</v>
      </c>
      <c r="B763" t="s">
        <v>1901</v>
      </c>
      <c r="C763">
        <f>RTD("cqg.rtd", ,"ContractData",A763, "LastTrade",, "T")</f>
        <v>143.91</v>
      </c>
    </row>
    <row r="764" spans="1:3" x14ac:dyDescent="0.3">
      <c r="A764" t="s">
        <v>11</v>
      </c>
      <c r="B764" t="s">
        <v>1902</v>
      </c>
      <c r="C764">
        <f>RTD("cqg.rtd", ,"ContractData",A764, "LastTrade",, "T")</f>
        <v>1327</v>
      </c>
    </row>
    <row r="765" spans="1:3" x14ac:dyDescent="0.3">
      <c r="A765" t="s">
        <v>14</v>
      </c>
      <c r="B765" t="s">
        <v>1903</v>
      </c>
      <c r="C765">
        <f>RTD("cqg.rtd", ,"ContractData",A765, "LastTrade",, "T")</f>
        <v>27639</v>
      </c>
    </row>
    <row r="766" spans="1:3" x14ac:dyDescent="0.3">
      <c r="A766" t="s">
        <v>17</v>
      </c>
      <c r="B766" t="s">
        <v>1904</v>
      </c>
      <c r="C766" t="str">
        <f>RTD("cqg.rtd", ,"ContractData",A766, "LastTrade",, "T")</f>
        <v/>
      </c>
    </row>
    <row r="767" spans="1:3" x14ac:dyDescent="0.3">
      <c r="A767" t="s">
        <v>959</v>
      </c>
      <c r="B767" t="s">
        <v>1905</v>
      </c>
      <c r="C767" t="str">
        <f>RTD("cqg.rtd", ,"ContractData",A767, "LastTrade",, "T")</f>
        <v/>
      </c>
    </row>
    <row r="768" spans="1:3" x14ac:dyDescent="0.3">
      <c r="A768" t="s">
        <v>960</v>
      </c>
      <c r="B768" t="s">
        <v>1906</v>
      </c>
      <c r="C768" t="str">
        <f>RTD("cqg.rtd", ,"ContractData",A768, "LastTrade",, "T")</f>
        <v/>
      </c>
    </row>
    <row r="769" spans="1:3" x14ac:dyDescent="0.3">
      <c r="A769" t="s">
        <v>961</v>
      </c>
      <c r="B769" t="s">
        <v>1907</v>
      </c>
      <c r="C769">
        <f>RTD("cqg.rtd", ,"ContractData",A769, "LastTrade",, "T")</f>
        <v>210.5</v>
      </c>
    </row>
    <row r="770" spans="1:3" x14ac:dyDescent="0.3">
      <c r="A770" t="s">
        <v>26</v>
      </c>
      <c r="B770" t="s">
        <v>1908</v>
      </c>
      <c r="C770">
        <f>RTD("cqg.rtd", ,"ContractData",A770, "LastTrade",, "T")</f>
        <v>827</v>
      </c>
    </row>
    <row r="771" spans="1:3" x14ac:dyDescent="0.3">
      <c r="A771" t="s">
        <v>29</v>
      </c>
      <c r="B771" t="s">
        <v>1909</v>
      </c>
      <c r="C771">
        <f>RTD("cqg.rtd", ,"ContractData",A771, "LastTrade",, "T")</f>
        <v>172</v>
      </c>
    </row>
    <row r="772" spans="1:3" x14ac:dyDescent="0.3">
      <c r="A772" t="s">
        <v>32</v>
      </c>
      <c r="B772" t="s">
        <v>1910</v>
      </c>
      <c r="C772">
        <f>RTD("cqg.rtd", ,"ContractData",A772, "LastTrade",, "T")</f>
        <v>214.61</v>
      </c>
    </row>
    <row r="773" spans="1:3" x14ac:dyDescent="0.3">
      <c r="A773" t="s">
        <v>35</v>
      </c>
      <c r="B773" t="s">
        <v>1911</v>
      </c>
      <c r="C773">
        <f>RTD("cqg.rtd", ,"ContractData",A773, "LastTrade",, "T")</f>
        <v>807</v>
      </c>
    </row>
    <row r="774" spans="1:3" x14ac:dyDescent="0.3">
      <c r="A774" t="s">
        <v>38</v>
      </c>
      <c r="B774" t="s">
        <v>1912</v>
      </c>
      <c r="C774">
        <f>RTD("cqg.rtd", ,"ContractData",A774, "LastTrade",, "T")</f>
        <v>1117</v>
      </c>
    </row>
    <row r="775" spans="1:3" x14ac:dyDescent="0.3">
      <c r="A775" t="s">
        <v>41</v>
      </c>
      <c r="B775" t="s">
        <v>1913</v>
      </c>
      <c r="C775">
        <f>RTD("cqg.rtd", ,"ContractData",A775, "LastTrade",, "T")</f>
        <v>223.92000000000002</v>
      </c>
    </row>
    <row r="776" spans="1:3" x14ac:dyDescent="0.3">
      <c r="A776" t="s">
        <v>44</v>
      </c>
      <c r="B776" t="s">
        <v>1914</v>
      </c>
      <c r="C776">
        <f>RTD("cqg.rtd", ,"ContractData",A776, "LastTrade",, "T")</f>
        <v>844</v>
      </c>
    </row>
    <row r="777" spans="1:3" x14ac:dyDescent="0.3">
      <c r="A777" t="s">
        <v>46</v>
      </c>
      <c r="B777" t="s">
        <v>1915</v>
      </c>
      <c r="C777">
        <f>RTD("cqg.rtd", ,"ContractData",A777, "LastTrade",, "T")</f>
        <v>5886</v>
      </c>
    </row>
    <row r="778" spans="1:3" x14ac:dyDescent="0.3">
      <c r="A778" t="s">
        <v>48</v>
      </c>
      <c r="B778" t="s">
        <v>1916</v>
      </c>
      <c r="C778">
        <f>RTD("cqg.rtd", ,"ContractData",A778, "LastTrade",, "T")</f>
        <v>222.15</v>
      </c>
    </row>
    <row r="779" spans="1:3" x14ac:dyDescent="0.3">
      <c r="A779" t="s">
        <v>50</v>
      </c>
      <c r="B779" t="s">
        <v>1917</v>
      </c>
      <c r="C779">
        <f>RTD("cqg.rtd", ,"ContractData",A779, "LastTrade",, "T")</f>
        <v>838</v>
      </c>
    </row>
    <row r="780" spans="1:3" x14ac:dyDescent="0.3">
      <c r="A780" t="s">
        <v>52</v>
      </c>
      <c r="B780" t="s">
        <v>1918</v>
      </c>
      <c r="C780">
        <f>RTD("cqg.rtd", ,"ContractData",A780, "LastTrade",, "T")</f>
        <v>7175</v>
      </c>
    </row>
    <row r="781" spans="1:3" x14ac:dyDescent="0.3">
      <c r="A781" t="s">
        <v>54</v>
      </c>
      <c r="B781" t="s">
        <v>1919</v>
      </c>
      <c r="C781">
        <f>RTD("cqg.rtd", ,"ContractData",A781, "LastTrade",, "T")</f>
        <v>137.42000000000002</v>
      </c>
    </row>
    <row r="782" spans="1:3" x14ac:dyDescent="0.3">
      <c r="A782" t="s">
        <v>56</v>
      </c>
      <c r="B782" t="s">
        <v>1920</v>
      </c>
      <c r="C782">
        <f>RTD("cqg.rtd", ,"ContractData",A782, "LastTrade",, "T")</f>
        <v>1123</v>
      </c>
    </row>
    <row r="783" spans="1:3" x14ac:dyDescent="0.3">
      <c r="A783" t="s">
        <v>58</v>
      </c>
      <c r="B783" t="s">
        <v>1921</v>
      </c>
      <c r="C783">
        <f>RTD("cqg.rtd", ,"ContractData",A783, "LastTrade",, "T")</f>
        <v>54</v>
      </c>
    </row>
    <row r="784" spans="1:3" x14ac:dyDescent="0.3">
      <c r="A784" t="s">
        <v>60</v>
      </c>
      <c r="B784" t="s">
        <v>1922</v>
      </c>
      <c r="C784">
        <f>RTD("cqg.rtd", ,"ContractData",A784, "LastTrade",, "T")</f>
        <v>137.22</v>
      </c>
    </row>
    <row r="785" spans="1:3" x14ac:dyDescent="0.3">
      <c r="A785" t="s">
        <v>62</v>
      </c>
      <c r="B785" t="s">
        <v>1923</v>
      </c>
      <c r="C785">
        <f>RTD("cqg.rtd", ,"ContractData",A785, "LastTrade",, "T")</f>
        <v>1441</v>
      </c>
    </row>
    <row r="786" spans="1:3" x14ac:dyDescent="0.3">
      <c r="A786" t="s">
        <v>64</v>
      </c>
      <c r="B786" t="s">
        <v>1924</v>
      </c>
      <c r="C786">
        <f>RTD("cqg.rtd", ,"ContractData",A786, "LastTrade",, "T")</f>
        <v>257</v>
      </c>
    </row>
    <row r="787" spans="1:3" x14ac:dyDescent="0.3">
      <c r="A787" t="s">
        <v>66</v>
      </c>
      <c r="B787" t="s">
        <v>1925</v>
      </c>
      <c r="C787">
        <f>RTD("cqg.rtd", ,"ContractData",A787, "LastTrade",, "T")</f>
        <v>134.19</v>
      </c>
    </row>
    <row r="788" spans="1:3" x14ac:dyDescent="0.3">
      <c r="A788" t="s">
        <v>68</v>
      </c>
      <c r="B788" t="s">
        <v>1926</v>
      </c>
      <c r="C788">
        <f>RTD("cqg.rtd", ,"ContractData",A788, "LastTrade",, "T")</f>
        <v>1422</v>
      </c>
    </row>
    <row r="789" spans="1:3" x14ac:dyDescent="0.3">
      <c r="A789" t="s">
        <v>70</v>
      </c>
      <c r="B789" t="s">
        <v>1927</v>
      </c>
      <c r="C789">
        <f>RTD("cqg.rtd", ,"ContractData",A789, "LastTrade",, "T")</f>
        <v>715</v>
      </c>
    </row>
    <row r="790" spans="1:3" x14ac:dyDescent="0.3">
      <c r="A790" t="s">
        <v>72</v>
      </c>
      <c r="B790" t="s">
        <v>1928</v>
      </c>
      <c r="C790">
        <f>RTD("cqg.rtd", ,"ContractData",A790, "LastTrade",, "T")</f>
        <v>133.54</v>
      </c>
    </row>
    <row r="791" spans="1:3" x14ac:dyDescent="0.3">
      <c r="A791" t="s">
        <v>74</v>
      </c>
      <c r="B791" t="s">
        <v>1929</v>
      </c>
      <c r="C791">
        <f>RTD("cqg.rtd", ,"ContractData",A791, "LastTrade",, "T")</f>
        <v>1395</v>
      </c>
    </row>
    <row r="792" spans="1:3" x14ac:dyDescent="0.3">
      <c r="A792" t="s">
        <v>76</v>
      </c>
      <c r="B792" t="s">
        <v>1930</v>
      </c>
      <c r="C792">
        <f>RTD("cqg.rtd", ,"ContractData",A792, "LastTrade",, "T")</f>
        <v>675</v>
      </c>
    </row>
    <row r="793" spans="1:3" x14ac:dyDescent="0.3">
      <c r="A793" t="s">
        <v>78</v>
      </c>
      <c r="B793" t="s">
        <v>1931</v>
      </c>
      <c r="C793">
        <f>RTD("cqg.rtd", ,"ContractData",A793, "LastTrade",, "T")</f>
        <v>134.49</v>
      </c>
    </row>
    <row r="794" spans="1:3" x14ac:dyDescent="0.3">
      <c r="A794" t="s">
        <v>962</v>
      </c>
      <c r="B794" t="s">
        <v>1932</v>
      </c>
      <c r="C794">
        <f>RTD("cqg.rtd", ,"ContractData",A794, "LastTrade",, "T")</f>
        <v>1405</v>
      </c>
    </row>
    <row r="795" spans="1:3" x14ac:dyDescent="0.3">
      <c r="A795" t="s">
        <v>963</v>
      </c>
      <c r="B795" t="s">
        <v>1933</v>
      </c>
      <c r="C795">
        <f>RTD("cqg.rtd", ,"ContractData",A795, "LastTrade",, "T")</f>
        <v>1701</v>
      </c>
    </row>
    <row r="796" spans="1:3" x14ac:dyDescent="0.3">
      <c r="A796" t="s">
        <v>964</v>
      </c>
      <c r="B796" t="s">
        <v>1934</v>
      </c>
      <c r="C796" t="str">
        <f>RTD("cqg.rtd", ,"ContractData",A796, "LastTrade",, "T")</f>
        <v/>
      </c>
    </row>
    <row r="797" spans="1:3" x14ac:dyDescent="0.3">
      <c r="A797" t="s">
        <v>83</v>
      </c>
      <c r="B797" t="s">
        <v>1935</v>
      </c>
      <c r="C797" t="str">
        <f>RTD("cqg.rtd", ,"ContractData",A797, "LastTrade",, "T")</f>
        <v/>
      </c>
    </row>
    <row r="798" spans="1:3" x14ac:dyDescent="0.3">
      <c r="A798" t="s">
        <v>85</v>
      </c>
      <c r="B798" t="s">
        <v>1936</v>
      </c>
      <c r="C798" t="str">
        <f>RTD("cqg.rtd", ,"ContractData",A798, "LastTrade",, "T")</f>
        <v/>
      </c>
    </row>
    <row r="799" spans="1:3" x14ac:dyDescent="0.3">
      <c r="A799" t="s">
        <v>87</v>
      </c>
      <c r="B799" t="s">
        <v>1937</v>
      </c>
      <c r="C799">
        <f>RTD("cqg.rtd", ,"ContractData",A799, "LastTrade",, "T")</f>
        <v>222.42000000000002</v>
      </c>
    </row>
    <row r="800" spans="1:3" x14ac:dyDescent="0.3">
      <c r="A800" t="s">
        <v>89</v>
      </c>
      <c r="B800" t="s">
        <v>1938</v>
      </c>
      <c r="C800">
        <f>RTD("cqg.rtd", ,"ContractData",A800, "LastTrade",, "T")</f>
        <v>781</v>
      </c>
    </row>
    <row r="801" spans="1:3" x14ac:dyDescent="0.3">
      <c r="A801" t="s">
        <v>91</v>
      </c>
      <c r="B801" t="s">
        <v>1939</v>
      </c>
      <c r="C801">
        <f>RTD("cqg.rtd", ,"ContractData",A801, "LastTrade",, "T")</f>
        <v>7138</v>
      </c>
    </row>
    <row r="802" spans="1:3" x14ac:dyDescent="0.3">
      <c r="A802" t="s">
        <v>93</v>
      </c>
      <c r="B802" t="s">
        <v>1940</v>
      </c>
      <c r="C802">
        <f>RTD("cqg.rtd", ,"ContractData",A802, "LastTrade",, "T")</f>
        <v>224.97</v>
      </c>
    </row>
    <row r="803" spans="1:3" x14ac:dyDescent="0.3">
      <c r="A803" t="s">
        <v>95</v>
      </c>
      <c r="B803" t="s">
        <v>1941</v>
      </c>
      <c r="C803">
        <f>RTD("cqg.rtd", ,"ContractData",A803, "LastTrade",, "T")</f>
        <v>782</v>
      </c>
    </row>
    <row r="804" spans="1:3" x14ac:dyDescent="0.3">
      <c r="A804" t="s">
        <v>97</v>
      </c>
      <c r="B804" t="s">
        <v>1942</v>
      </c>
      <c r="C804">
        <f>RTD("cqg.rtd", ,"ContractData",A804, "LastTrade",, "T")</f>
        <v>17405</v>
      </c>
    </row>
    <row r="805" spans="1:3" x14ac:dyDescent="0.3">
      <c r="A805" t="s">
        <v>99</v>
      </c>
      <c r="B805" t="s">
        <v>1943</v>
      </c>
      <c r="C805">
        <f>RTD("cqg.rtd", ,"ContractData",A805, "LastTrade",, "T")</f>
        <v>231.62</v>
      </c>
    </row>
    <row r="806" spans="1:3" x14ac:dyDescent="0.3">
      <c r="A806" t="s">
        <v>101</v>
      </c>
      <c r="B806" t="s">
        <v>1944</v>
      </c>
      <c r="C806">
        <f>RTD("cqg.rtd", ,"ContractData",A806, "LastTrade",, "T")</f>
        <v>824</v>
      </c>
    </row>
    <row r="807" spans="1:3" x14ac:dyDescent="0.3">
      <c r="A807" t="s">
        <v>103</v>
      </c>
      <c r="B807" t="s">
        <v>1945</v>
      </c>
      <c r="C807">
        <f>RTD("cqg.rtd", ,"ContractData",A807, "LastTrade",, "T")</f>
        <v>44359</v>
      </c>
    </row>
    <row r="808" spans="1:3" x14ac:dyDescent="0.3">
      <c r="A808" t="s">
        <v>105</v>
      </c>
      <c r="B808" t="s">
        <v>1946</v>
      </c>
      <c r="C808">
        <f>RTD("cqg.rtd", ,"ContractData",A808, "LastTrade",, "T")</f>
        <v>228.99</v>
      </c>
    </row>
    <row r="809" spans="1:3" x14ac:dyDescent="0.3">
      <c r="A809" t="s">
        <v>107</v>
      </c>
      <c r="B809" t="s">
        <v>1947</v>
      </c>
      <c r="C809">
        <f>RTD("cqg.rtd", ,"ContractData",A809, "LastTrade",, "T")</f>
        <v>809</v>
      </c>
    </row>
    <row r="810" spans="1:3" x14ac:dyDescent="0.3">
      <c r="A810" t="s">
        <v>110</v>
      </c>
      <c r="B810" t="s">
        <v>1948</v>
      </c>
      <c r="C810">
        <f>RTD("cqg.rtd", ,"ContractData",A810, "LastTrade",, "T")</f>
        <v>68902</v>
      </c>
    </row>
    <row r="811" spans="1:3" x14ac:dyDescent="0.3">
      <c r="A811" t="s">
        <v>113</v>
      </c>
      <c r="B811" t="s">
        <v>1949</v>
      </c>
      <c r="C811" t="str">
        <f>RTD("cqg.rtd", ,"ContractData",A811, "LastTrade",, "T")</f>
        <v/>
      </c>
    </row>
    <row r="812" spans="1:3" x14ac:dyDescent="0.3">
      <c r="A812" t="s">
        <v>116</v>
      </c>
      <c r="B812" t="s">
        <v>1950</v>
      </c>
      <c r="C812" t="str">
        <f>RTD("cqg.rtd", ,"ContractData",A812, "LastTrade",, "T")</f>
        <v/>
      </c>
    </row>
    <row r="813" spans="1:3" x14ac:dyDescent="0.3">
      <c r="A813" t="s">
        <v>118</v>
      </c>
      <c r="B813" t="s">
        <v>1951</v>
      </c>
      <c r="C813" t="str">
        <f>RTD("cqg.rtd", ,"ContractData",A813, "LastTrade",, "T")</f>
        <v/>
      </c>
    </row>
    <row r="814" spans="1:3" x14ac:dyDescent="0.3">
      <c r="A814" t="s">
        <v>120</v>
      </c>
      <c r="B814" t="s">
        <v>1952</v>
      </c>
      <c r="C814">
        <f>RTD("cqg.rtd", ,"ContractData",A814, "LastTrade",, "T")</f>
        <v>139.61000000000001</v>
      </c>
    </row>
    <row r="815" spans="1:3" x14ac:dyDescent="0.3">
      <c r="A815" t="s">
        <v>965</v>
      </c>
      <c r="B815" t="s">
        <v>1953</v>
      </c>
      <c r="C815">
        <f>RTD("cqg.rtd", ,"ContractData",A815, "LastTrade",, "T")</f>
        <v>1195</v>
      </c>
    </row>
    <row r="816" spans="1:3" x14ac:dyDescent="0.3">
      <c r="A816" t="s">
        <v>966</v>
      </c>
      <c r="B816" t="s">
        <v>1954</v>
      </c>
      <c r="C816">
        <f>RTD("cqg.rtd", ,"ContractData",A816, "LastTrade",, "T")</f>
        <v>2650</v>
      </c>
    </row>
    <row r="817" spans="1:3" x14ac:dyDescent="0.3">
      <c r="A817" t="s">
        <v>967</v>
      </c>
      <c r="B817" t="s">
        <v>1955</v>
      </c>
      <c r="C817">
        <f>RTD("cqg.rtd", ,"ContractData",A817, "LastTrade",, "T")</f>
        <v>141.69</v>
      </c>
    </row>
    <row r="818" spans="1:3" x14ac:dyDescent="0.3">
      <c r="A818" t="s">
        <v>125</v>
      </c>
      <c r="B818" t="s">
        <v>1956</v>
      </c>
      <c r="C818">
        <f>RTD("cqg.rtd", ,"ContractData",A818, "LastTrade",, "T")</f>
        <v>1249</v>
      </c>
    </row>
    <row r="819" spans="1:3" x14ac:dyDescent="0.3">
      <c r="A819" t="s">
        <v>127</v>
      </c>
      <c r="B819" t="s">
        <v>1957</v>
      </c>
      <c r="C819">
        <f>RTD("cqg.rtd", ,"ContractData",A819, "LastTrade",, "T")</f>
        <v>3009</v>
      </c>
    </row>
    <row r="820" spans="1:3" x14ac:dyDescent="0.3">
      <c r="A820" t="s">
        <v>129</v>
      </c>
      <c r="B820" t="s">
        <v>1958</v>
      </c>
      <c r="C820">
        <f>RTD("cqg.rtd", ,"ContractData",A820, "LastTrade",, "T")</f>
        <v>146.12</v>
      </c>
    </row>
    <row r="821" spans="1:3" x14ac:dyDescent="0.3">
      <c r="A821" t="s">
        <v>131</v>
      </c>
      <c r="B821" t="s">
        <v>1959</v>
      </c>
      <c r="C821">
        <f>RTD("cqg.rtd", ,"ContractData",A821, "LastTrade",, "T")</f>
        <v>1324</v>
      </c>
    </row>
    <row r="822" spans="1:3" x14ac:dyDescent="0.3">
      <c r="A822" t="s">
        <v>133</v>
      </c>
      <c r="B822" t="s">
        <v>1960</v>
      </c>
      <c r="C822">
        <f>RTD("cqg.rtd", ,"ContractData",A822, "LastTrade",, "T")</f>
        <v>3194</v>
      </c>
    </row>
    <row r="823" spans="1:3" x14ac:dyDescent="0.3">
      <c r="A823" t="s">
        <v>135</v>
      </c>
      <c r="B823" t="s">
        <v>1961</v>
      </c>
      <c r="C823">
        <f>RTD("cqg.rtd", ,"ContractData",A823, "LastTrade",, "T")</f>
        <v>142.66</v>
      </c>
    </row>
    <row r="824" spans="1:3" x14ac:dyDescent="0.3">
      <c r="A824" t="s">
        <v>137</v>
      </c>
      <c r="B824" t="s">
        <v>1962</v>
      </c>
      <c r="C824">
        <f>RTD("cqg.rtd", ,"ContractData",A824, "LastTrade",, "T")</f>
        <v>1259</v>
      </c>
    </row>
    <row r="825" spans="1:3" x14ac:dyDescent="0.3">
      <c r="A825" t="s">
        <v>139</v>
      </c>
      <c r="B825" t="s">
        <v>1963</v>
      </c>
      <c r="C825">
        <f>RTD("cqg.rtd", ,"ContractData",A825, "LastTrade",, "T")</f>
        <v>8853</v>
      </c>
    </row>
    <row r="826" spans="1:3" x14ac:dyDescent="0.3">
      <c r="A826" t="s">
        <v>141</v>
      </c>
      <c r="B826" t="s">
        <v>1964</v>
      </c>
      <c r="C826">
        <f>RTD("cqg.rtd", ,"ContractData",A826, "LastTrade",, "T")</f>
        <v>232.62</v>
      </c>
    </row>
    <row r="827" spans="1:3" x14ac:dyDescent="0.3">
      <c r="A827" t="s">
        <v>143</v>
      </c>
      <c r="B827" t="s">
        <v>1965</v>
      </c>
      <c r="C827">
        <f>RTD("cqg.rtd", ,"ContractData",A827, "LastTrade",, "T")</f>
        <v>883</v>
      </c>
    </row>
    <row r="828" spans="1:3" x14ac:dyDescent="0.3">
      <c r="A828" t="s">
        <v>146</v>
      </c>
      <c r="B828" t="s">
        <v>1966</v>
      </c>
      <c r="C828">
        <f>RTD("cqg.rtd", ,"ContractData",A828, "LastTrade",, "T")</f>
        <v>906</v>
      </c>
    </row>
    <row r="829" spans="1:3" x14ac:dyDescent="0.3">
      <c r="A829" t="s">
        <v>149</v>
      </c>
      <c r="B829" t="s">
        <v>1967</v>
      </c>
      <c r="C829" t="str">
        <f>RTD("cqg.rtd", ,"ContractData",A829, "LastTrade",, "T")</f>
        <v/>
      </c>
    </row>
    <row r="830" spans="1:3" x14ac:dyDescent="0.3">
      <c r="A830" t="s">
        <v>968</v>
      </c>
      <c r="B830" t="s">
        <v>1968</v>
      </c>
      <c r="C830" t="str">
        <f>RTD("cqg.rtd", ,"ContractData",A830, "LastTrade",, "T")</f>
        <v/>
      </c>
    </row>
    <row r="831" spans="1:3" x14ac:dyDescent="0.3">
      <c r="A831" t="s">
        <v>969</v>
      </c>
      <c r="B831" t="s">
        <v>1969</v>
      </c>
      <c r="C831" t="str">
        <f>RTD("cqg.rtd", ,"ContractData",A831, "LastTrade",, "T")</f>
        <v/>
      </c>
    </row>
    <row r="832" spans="1:3" x14ac:dyDescent="0.3">
      <c r="A832" t="s">
        <v>970</v>
      </c>
      <c r="B832" t="s">
        <v>1970</v>
      </c>
      <c r="C832" t="str">
        <f>RTD("cqg.rtd", ,"ContractData",A832, "LastTrade",, "T")</f>
        <v/>
      </c>
    </row>
    <row r="833" spans="1:3" x14ac:dyDescent="0.3">
      <c r="A833" t="s">
        <v>158</v>
      </c>
      <c r="B833" t="s">
        <v>1971</v>
      </c>
      <c r="C833" t="str">
        <f>RTD("cqg.rtd", ,"ContractData",A833, "LastTrade",, "T")</f>
        <v/>
      </c>
    </row>
    <row r="834" spans="1:3" x14ac:dyDescent="0.3">
      <c r="A834" t="s">
        <v>161</v>
      </c>
      <c r="B834" t="s">
        <v>1972</v>
      </c>
      <c r="C834" t="str">
        <f>RTD("cqg.rtd", ,"ContractData",A834, "LastTrade",, "T")</f>
        <v/>
      </c>
    </row>
    <row r="835" spans="1:3" x14ac:dyDescent="0.3">
      <c r="A835" t="s">
        <v>164</v>
      </c>
      <c r="B835" t="s">
        <v>1973</v>
      </c>
      <c r="C835" t="str">
        <f>RTD("cqg.rtd", ,"ContractData",A835, "LastTrade",, "T")</f>
        <v/>
      </c>
    </row>
    <row r="836" spans="1:3" x14ac:dyDescent="0.3">
      <c r="A836" t="s">
        <v>167</v>
      </c>
      <c r="B836" t="s">
        <v>1974</v>
      </c>
      <c r="C836" t="str">
        <f>RTD("cqg.rtd", ,"ContractData",A836, "LastTrade",, "T")</f>
        <v/>
      </c>
    </row>
    <row r="837" spans="1:3" x14ac:dyDescent="0.3">
      <c r="A837" t="s">
        <v>170</v>
      </c>
      <c r="B837" t="s">
        <v>1975</v>
      </c>
      <c r="C837" t="str">
        <f>RTD("cqg.rtd", ,"ContractData",A837, "LastTrade",, "T")</f>
        <v/>
      </c>
    </row>
    <row r="838" spans="1:3" x14ac:dyDescent="0.3">
      <c r="A838" t="s">
        <v>173</v>
      </c>
      <c r="B838" t="s">
        <v>1976</v>
      </c>
      <c r="C838" t="str">
        <f>RTD("cqg.rtd", ,"ContractData",A838, "LastTrade",, "T")</f>
        <v/>
      </c>
    </row>
    <row r="839" spans="1:3" x14ac:dyDescent="0.3">
      <c r="A839" t="s">
        <v>176</v>
      </c>
      <c r="B839" t="s">
        <v>1977</v>
      </c>
      <c r="C839" t="str">
        <f>RTD("cqg.rtd", ,"ContractData",A839, "LastTrade",, "T")</f>
        <v/>
      </c>
    </row>
    <row r="840" spans="1:3" x14ac:dyDescent="0.3">
      <c r="A840" t="s">
        <v>178</v>
      </c>
      <c r="B840" t="s">
        <v>1978</v>
      </c>
      <c r="C840" t="str">
        <f>RTD("cqg.rtd", ,"ContractData",A840, "LastTrade",, "T")</f>
        <v/>
      </c>
    </row>
    <row r="841" spans="1:3" x14ac:dyDescent="0.3">
      <c r="A841" t="s">
        <v>180</v>
      </c>
      <c r="B841" t="s">
        <v>1979</v>
      </c>
      <c r="C841" t="str">
        <f>RTD("cqg.rtd", ,"ContractData",A841, "LastTrade",, "T")</f>
        <v/>
      </c>
    </row>
    <row r="842" spans="1:3" x14ac:dyDescent="0.3">
      <c r="A842" t="s">
        <v>182</v>
      </c>
      <c r="B842" t="s">
        <v>1980</v>
      </c>
      <c r="C842" t="str">
        <f>RTD("cqg.rtd", ,"ContractData",A842, "LastTrade",, "T")</f>
        <v/>
      </c>
    </row>
    <row r="843" spans="1:3" x14ac:dyDescent="0.3">
      <c r="A843" t="s">
        <v>185</v>
      </c>
      <c r="B843" t="s">
        <v>1981</v>
      </c>
      <c r="C843" t="str">
        <f>RTD("cqg.rtd", ,"ContractData",A843, "LastTrade",, "T")</f>
        <v/>
      </c>
    </row>
    <row r="844" spans="1:3" x14ac:dyDescent="0.3">
      <c r="A844" t="s">
        <v>188</v>
      </c>
      <c r="B844" t="s">
        <v>1982</v>
      </c>
      <c r="C844" t="str">
        <f>RTD("cqg.rtd", ,"ContractData",A844, "LastTrade",, "T")</f>
        <v/>
      </c>
    </row>
    <row r="845" spans="1:3" x14ac:dyDescent="0.3">
      <c r="A845" t="s">
        <v>191</v>
      </c>
      <c r="B845" t="s">
        <v>1983</v>
      </c>
      <c r="C845" t="str">
        <f>RTD("cqg.rtd", ,"ContractData",A845, "LastTrade",, "T")</f>
        <v/>
      </c>
    </row>
    <row r="846" spans="1:3" x14ac:dyDescent="0.3">
      <c r="A846" t="s">
        <v>194</v>
      </c>
      <c r="B846" t="s">
        <v>1984</v>
      </c>
      <c r="C846" t="str">
        <f>RTD("cqg.rtd", ,"ContractData",A846, "LastTrade",, "T")</f>
        <v/>
      </c>
    </row>
    <row r="847" spans="1:3" x14ac:dyDescent="0.3">
      <c r="A847" t="s">
        <v>197</v>
      </c>
      <c r="B847" t="s">
        <v>1985</v>
      </c>
      <c r="C847" t="str">
        <f>RTD("cqg.rtd", ,"ContractData",A847, "LastTrade",, "T")</f>
        <v/>
      </c>
    </row>
    <row r="848" spans="1:3" x14ac:dyDescent="0.3">
      <c r="A848" t="s">
        <v>971</v>
      </c>
      <c r="B848" t="s">
        <v>1986</v>
      </c>
      <c r="C848" t="str">
        <f>RTD("cqg.rtd", ,"ContractData",A848, "LastTrade",, "T")</f>
        <v/>
      </c>
    </row>
    <row r="849" spans="1:3" x14ac:dyDescent="0.3">
      <c r="A849" t="s">
        <v>972</v>
      </c>
      <c r="B849" t="s">
        <v>1987</v>
      </c>
      <c r="C849" t="str">
        <f>RTD("cqg.rtd", ,"ContractData",A849, "LastTrade",, "T")</f>
        <v/>
      </c>
    </row>
    <row r="850" spans="1:3" x14ac:dyDescent="0.3">
      <c r="A850" t="s">
        <v>973</v>
      </c>
      <c r="B850" t="s">
        <v>1988</v>
      </c>
      <c r="C850" t="str">
        <f>RTD("cqg.rtd", ,"ContractData",A850, "LastTrade",, "T")</f>
        <v/>
      </c>
    </row>
    <row r="851" spans="1:3" x14ac:dyDescent="0.3">
      <c r="A851" t="s">
        <v>974</v>
      </c>
      <c r="B851" t="s">
        <v>1989</v>
      </c>
      <c r="C851" t="str">
        <f>RTD("cqg.rtd", ,"ContractData",A851, "LastTrade",, "T")</f>
        <v/>
      </c>
    </row>
    <row r="852" spans="1:3" x14ac:dyDescent="0.3">
      <c r="A852" t="s">
        <v>975</v>
      </c>
      <c r="B852" t="s">
        <v>1990</v>
      </c>
      <c r="C852" t="str">
        <f>RTD("cqg.rtd", ,"ContractData",A852, "LastTrade",, "T")</f>
        <v/>
      </c>
    </row>
    <row r="853" spans="1:3" x14ac:dyDescent="0.3">
      <c r="A853" t="s">
        <v>976</v>
      </c>
      <c r="B853" t="s">
        <v>1991</v>
      </c>
      <c r="C853" t="str">
        <f>RTD("cqg.rtd", ,"ContractData",A853, "LastTrade",, "T")</f>
        <v/>
      </c>
    </row>
    <row r="854" spans="1:3" x14ac:dyDescent="0.3">
      <c r="A854" t="s">
        <v>977</v>
      </c>
      <c r="B854" t="s">
        <v>1992</v>
      </c>
      <c r="C854" t="str">
        <f>RTD("cqg.rtd", ,"ContractData",A854, "LastTrade",, "T")</f>
        <v/>
      </c>
    </row>
    <row r="855" spans="1:3" x14ac:dyDescent="0.3">
      <c r="A855" t="s">
        <v>978</v>
      </c>
      <c r="B855" t="s">
        <v>1993</v>
      </c>
      <c r="C855" t="str">
        <f>RTD("cqg.rtd", ,"ContractData",A855, "LastTrade",, "T")</f>
        <v/>
      </c>
    </row>
    <row r="856" spans="1:3" x14ac:dyDescent="0.3">
      <c r="A856" t="s">
        <v>979</v>
      </c>
      <c r="B856" t="s">
        <v>1994</v>
      </c>
      <c r="C856" t="str">
        <f>RTD("cqg.rtd", ,"ContractData",A856, "LastTrade",, "T")</f>
        <v/>
      </c>
    </row>
    <row r="857" spans="1:3" x14ac:dyDescent="0.3">
      <c r="A857" t="s">
        <v>980</v>
      </c>
      <c r="B857" t="s">
        <v>1995</v>
      </c>
      <c r="C857" t="str">
        <f>RTD("cqg.rtd", ,"ContractData",A857, "LastTrade",, "T")</f>
        <v/>
      </c>
    </row>
    <row r="858" spans="1:3" x14ac:dyDescent="0.3">
      <c r="A858" t="s">
        <v>981</v>
      </c>
      <c r="B858" t="s">
        <v>1996</v>
      </c>
      <c r="C858" t="str">
        <f>RTD("cqg.rtd", ,"ContractData",A858, "LastTrade",, "T")</f>
        <v/>
      </c>
    </row>
    <row r="859" spans="1:3" x14ac:dyDescent="0.3">
      <c r="A859" t="s">
        <v>982</v>
      </c>
      <c r="B859" t="s">
        <v>1997</v>
      </c>
      <c r="C859" t="str">
        <f>RTD("cqg.rtd", ,"ContractData",A859, "LastTrade",, "T")</f>
        <v/>
      </c>
    </row>
    <row r="860" spans="1:3" x14ac:dyDescent="0.3">
      <c r="A860" t="s">
        <v>983</v>
      </c>
      <c r="B860" t="s">
        <v>1998</v>
      </c>
      <c r="C860" t="str">
        <f>RTD("cqg.rtd", ,"ContractData",A860, "LastTrade",, "T")</f>
        <v/>
      </c>
    </row>
    <row r="861" spans="1:3" x14ac:dyDescent="0.3">
      <c r="A861" t="s">
        <v>984</v>
      </c>
      <c r="B861" t="s">
        <v>1999</v>
      </c>
      <c r="C861" t="str">
        <f>RTD("cqg.rtd", ,"ContractData",A861, "LastTrade",, "T")</f>
        <v/>
      </c>
    </row>
    <row r="862" spans="1:3" x14ac:dyDescent="0.3">
      <c r="A862" t="s">
        <v>985</v>
      </c>
      <c r="B862" t="s">
        <v>2000</v>
      </c>
      <c r="C862" t="str">
        <f>RTD("cqg.rtd", ,"ContractData",A862, "LastTrade",, "T")</f>
        <v/>
      </c>
    </row>
    <row r="863" spans="1:3" x14ac:dyDescent="0.3">
      <c r="A863" t="s">
        <v>986</v>
      </c>
      <c r="B863" t="s">
        <v>2001</v>
      </c>
      <c r="C863" t="str">
        <f>RTD("cqg.rtd", ,"ContractData",A863, "LastTrade",, "T")</f>
        <v/>
      </c>
    </row>
    <row r="864" spans="1:3" x14ac:dyDescent="0.3">
      <c r="A864" t="s">
        <v>987</v>
      </c>
      <c r="B864" t="s">
        <v>2002</v>
      </c>
      <c r="C864" t="str">
        <f>RTD("cqg.rtd", ,"ContractData",A864, "LastTrade",, "T")</f>
        <v/>
      </c>
    </row>
    <row r="865" spans="1:3" x14ac:dyDescent="0.3">
      <c r="A865" t="s">
        <v>988</v>
      </c>
      <c r="B865" t="s">
        <v>2003</v>
      </c>
      <c r="C865" t="str">
        <f>RTD("cqg.rtd", ,"ContractData",A865, "LastTrade",, "T")</f>
        <v/>
      </c>
    </row>
    <row r="866" spans="1:3" x14ac:dyDescent="0.3">
      <c r="A866" t="s">
        <v>989</v>
      </c>
      <c r="B866" t="s">
        <v>2004</v>
      </c>
      <c r="C866" t="str">
        <f>RTD("cqg.rtd", ,"ContractData",A866, "LastTrade",, "T")</f>
        <v/>
      </c>
    </row>
    <row r="867" spans="1:3" x14ac:dyDescent="0.3">
      <c r="A867" t="s">
        <v>224</v>
      </c>
      <c r="B867" t="s">
        <v>2005</v>
      </c>
      <c r="C867" t="str">
        <f>RTD("cqg.rtd", ,"ContractData",A867, "LastTrade",, "T")</f>
        <v/>
      </c>
    </row>
    <row r="868" spans="1:3" x14ac:dyDescent="0.3">
      <c r="A868" t="s">
        <v>227</v>
      </c>
      <c r="B868" t="s">
        <v>2006</v>
      </c>
      <c r="C868" t="str">
        <f>RTD("cqg.rtd", ,"ContractData",A868, "LastTrade",, "T")</f>
        <v/>
      </c>
    </row>
    <row r="869" spans="1:3" x14ac:dyDescent="0.3">
      <c r="A869" t="s">
        <v>230</v>
      </c>
      <c r="B869" t="s">
        <v>2007</v>
      </c>
      <c r="C869" t="str">
        <f>RTD("cqg.rtd", ,"ContractData",A869, "LastTrade",, "T")</f>
        <v/>
      </c>
    </row>
    <row r="870" spans="1:3" x14ac:dyDescent="0.3">
      <c r="A870" t="s">
        <v>990</v>
      </c>
      <c r="B870" t="s">
        <v>2008</v>
      </c>
      <c r="C870" t="str">
        <f>RTD("cqg.rtd", ,"ContractData",A870, "LastTrade",, "T")</f>
        <v/>
      </c>
    </row>
    <row r="871" spans="1:3" x14ac:dyDescent="0.3">
      <c r="A871" t="s">
        <v>991</v>
      </c>
      <c r="B871" t="s">
        <v>2009</v>
      </c>
      <c r="C871">
        <f>RTD("cqg.rtd", ,"ContractData",A871, "LastTrade",, "T")</f>
        <v>233.8</v>
      </c>
    </row>
    <row r="872" spans="1:3" x14ac:dyDescent="0.3">
      <c r="A872" t="s">
        <v>992</v>
      </c>
      <c r="B872" t="s">
        <v>2010</v>
      </c>
      <c r="C872">
        <f>RTD("cqg.rtd", ,"ContractData",A872, "LastTrade",, "T")</f>
        <v>876</v>
      </c>
    </row>
    <row r="873" spans="1:3" x14ac:dyDescent="0.3">
      <c r="A873" t="s">
        <v>993</v>
      </c>
      <c r="B873" t="s">
        <v>2011</v>
      </c>
      <c r="C873">
        <f>RTD("cqg.rtd", ,"ContractData",A873, "LastTrade",, "T")</f>
        <v>439</v>
      </c>
    </row>
    <row r="874" spans="1:3" x14ac:dyDescent="0.3">
      <c r="A874" t="s">
        <v>994</v>
      </c>
      <c r="B874" t="s">
        <v>2012</v>
      </c>
      <c r="C874">
        <f>RTD("cqg.rtd", ,"ContractData",A874, "LastTrade",, "T")</f>
        <v>233.8</v>
      </c>
    </row>
    <row r="875" spans="1:3" x14ac:dyDescent="0.3">
      <c r="A875" t="s">
        <v>995</v>
      </c>
      <c r="B875" t="s">
        <v>2013</v>
      </c>
      <c r="C875">
        <f>RTD("cqg.rtd", ,"ContractData",A875, "LastTrade",, "T")</f>
        <v>876</v>
      </c>
    </row>
    <row r="876" spans="1:3" x14ac:dyDescent="0.3">
      <c r="A876" t="s">
        <v>996</v>
      </c>
      <c r="B876" t="s">
        <v>2014</v>
      </c>
      <c r="C876">
        <f>RTD("cqg.rtd", ,"ContractData",A876, "LastTrade",, "T")</f>
        <v>439</v>
      </c>
    </row>
    <row r="877" spans="1:3" x14ac:dyDescent="0.3">
      <c r="A877" t="s">
        <v>997</v>
      </c>
      <c r="B877" t="s">
        <v>2015</v>
      </c>
      <c r="C877" t="str">
        <f>RTD("cqg.rtd", ,"ContractData",A877, "LastTrade",, "T")</f>
        <v/>
      </c>
    </row>
    <row r="878" spans="1:3" x14ac:dyDescent="0.3">
      <c r="A878" t="s">
        <v>998</v>
      </c>
      <c r="B878" t="s">
        <v>2016</v>
      </c>
      <c r="C878" t="str">
        <f>RTD("cqg.rtd", ,"ContractData",A878, "LastTrade",, "T")</f>
        <v/>
      </c>
    </row>
    <row r="879" spans="1:3" x14ac:dyDescent="0.3">
      <c r="A879" t="s">
        <v>999</v>
      </c>
      <c r="B879" t="s">
        <v>2017</v>
      </c>
      <c r="C879" t="str">
        <f>RTD("cqg.rtd", ,"ContractData",A879, "LastTrade",, "T")</f>
        <v/>
      </c>
    </row>
    <row r="880" spans="1:3" x14ac:dyDescent="0.3">
      <c r="A880" t="s">
        <v>1000</v>
      </c>
      <c r="B880" t="s">
        <v>2018</v>
      </c>
      <c r="C880" t="str">
        <f>RTD("cqg.rtd", ,"ContractData",A880, "LastTrade",, "T")</f>
        <v/>
      </c>
    </row>
    <row r="881" spans="1:3" x14ac:dyDescent="0.3">
      <c r="A881" t="s">
        <v>1001</v>
      </c>
      <c r="B881" t="s">
        <v>2019</v>
      </c>
      <c r="C881" t="str">
        <f>RTD("cqg.rtd", ,"ContractData",A881, "LastTrade",, "T")</f>
        <v/>
      </c>
    </row>
    <row r="882" spans="1:3" x14ac:dyDescent="0.3">
      <c r="A882" t="s">
        <v>1002</v>
      </c>
      <c r="B882" t="s">
        <v>2020</v>
      </c>
      <c r="C882" t="str">
        <f>RTD("cqg.rtd", ,"ContractData",A882, "LastTrade",, "T")</f>
        <v/>
      </c>
    </row>
    <row r="883" spans="1:3" x14ac:dyDescent="0.3">
      <c r="A883" t="s">
        <v>1003</v>
      </c>
      <c r="B883" t="s">
        <v>2021</v>
      </c>
      <c r="C883" t="str">
        <f>RTD("cqg.rtd", ,"ContractData",A883, "LastTrade",, "T")</f>
        <v/>
      </c>
    </row>
    <row r="884" spans="1:3" x14ac:dyDescent="0.3">
      <c r="A884" t="s">
        <v>1004</v>
      </c>
      <c r="B884" t="s">
        <v>2022</v>
      </c>
      <c r="C884" t="str">
        <f>RTD("cqg.rtd", ,"ContractData",A884, "LastTrade",, "T")</f>
        <v/>
      </c>
    </row>
    <row r="885" spans="1:3" x14ac:dyDescent="0.3">
      <c r="A885" t="s">
        <v>1005</v>
      </c>
      <c r="B885" t="s">
        <v>2023</v>
      </c>
      <c r="C885" t="str">
        <f>RTD("cqg.rtd", ,"ContractData",A885, "LastTrade",, "T")</f>
        <v/>
      </c>
    </row>
    <row r="886" spans="1:3" x14ac:dyDescent="0.3">
      <c r="A886" t="s">
        <v>1006</v>
      </c>
      <c r="B886" t="s">
        <v>2024</v>
      </c>
      <c r="C886" t="str">
        <f>RTD("cqg.rtd", ,"ContractData",A886, "LastTrade",, "T")</f>
        <v/>
      </c>
    </row>
    <row r="887" spans="1:3" x14ac:dyDescent="0.3">
      <c r="A887" t="s">
        <v>1007</v>
      </c>
      <c r="B887" t="s">
        <v>2025</v>
      </c>
      <c r="C887" t="str">
        <f>RTD("cqg.rtd", ,"ContractData",A887, "LastTrade",, "T")</f>
        <v/>
      </c>
    </row>
    <row r="888" spans="1:3" x14ac:dyDescent="0.3">
      <c r="A888" t="s">
        <v>1008</v>
      </c>
      <c r="B888" t="s">
        <v>2026</v>
      </c>
      <c r="C888" t="str">
        <f>RTD("cqg.rtd", ,"ContractData",A888, "LastTrade",, "T")</f>
        <v/>
      </c>
    </row>
    <row r="889" spans="1:3" x14ac:dyDescent="0.3">
      <c r="A889" t="s">
        <v>1009</v>
      </c>
      <c r="B889" t="s">
        <v>2027</v>
      </c>
      <c r="C889" t="str">
        <f>RTD("cqg.rtd", ,"ContractData",A889, "LastTrade",, "T")</f>
        <v/>
      </c>
    </row>
    <row r="890" spans="1:3" x14ac:dyDescent="0.3">
      <c r="A890" t="s">
        <v>1010</v>
      </c>
      <c r="B890" t="s">
        <v>2028</v>
      </c>
      <c r="C890" t="str">
        <f>RTD("cqg.rtd", ,"ContractData",A890, "LastTrade",, "T")</f>
        <v/>
      </c>
    </row>
    <row r="891" spans="1:3" x14ac:dyDescent="0.3">
      <c r="A891" t="s">
        <v>1011</v>
      </c>
      <c r="B891" t="s">
        <v>2029</v>
      </c>
      <c r="C891" t="str">
        <f>RTD("cqg.rtd", ,"ContractData",A891, "LastTrade",, "T")</f>
        <v/>
      </c>
    </row>
    <row r="892" spans="1:3" x14ac:dyDescent="0.3">
      <c r="A892" t="s">
        <v>1012</v>
      </c>
      <c r="B892" t="s">
        <v>2030</v>
      </c>
      <c r="C892" t="str">
        <f>RTD("cqg.rtd", ,"ContractData",A892, "LastTrade",, "T")</f>
        <v/>
      </c>
    </row>
    <row r="893" spans="1:3" x14ac:dyDescent="0.3">
      <c r="A893" t="s">
        <v>1013</v>
      </c>
      <c r="B893" t="s">
        <v>2031</v>
      </c>
      <c r="C893" t="str">
        <f>RTD("cqg.rtd", ,"ContractData",A893, "LastTrade",, "T")</f>
        <v/>
      </c>
    </row>
    <row r="894" spans="1:3" x14ac:dyDescent="0.3">
      <c r="A894" t="s">
        <v>263</v>
      </c>
      <c r="B894" t="s">
        <v>2032</v>
      </c>
      <c r="C894" t="str">
        <f>RTD("cqg.rtd", ,"ContractData",A894, "LastTrade",, "T")</f>
        <v/>
      </c>
    </row>
    <row r="895" spans="1:3" x14ac:dyDescent="0.3">
      <c r="A895" t="s">
        <v>265</v>
      </c>
      <c r="B895" t="s">
        <v>2033</v>
      </c>
      <c r="C895" t="str">
        <f>RTD("cqg.rtd", ,"ContractData",A895, "LastTrade",, "T")</f>
        <v/>
      </c>
    </row>
    <row r="896" spans="1:3" x14ac:dyDescent="0.3">
      <c r="A896" t="s">
        <v>267</v>
      </c>
      <c r="B896" t="s">
        <v>2034</v>
      </c>
      <c r="C896" t="str">
        <f>RTD("cqg.rtd", ,"ContractData",A896, "LastTrade",, "T")</f>
        <v/>
      </c>
    </row>
    <row r="897" spans="1:3" x14ac:dyDescent="0.3">
      <c r="A897" t="s">
        <v>1014</v>
      </c>
      <c r="B897" t="s">
        <v>2035</v>
      </c>
      <c r="C897" t="str">
        <f>RTD("cqg.rtd", ,"ContractData",A897, "LastTrade",, "T")</f>
        <v/>
      </c>
    </row>
    <row r="898" spans="1:3" x14ac:dyDescent="0.3">
      <c r="A898" t="s">
        <v>1015</v>
      </c>
      <c r="B898" t="s">
        <v>2036</v>
      </c>
      <c r="C898" t="str">
        <f>RTD("cqg.rtd", ,"ContractData",A898, "LastTrade",, "T")</f>
        <v/>
      </c>
    </row>
    <row r="899" spans="1:3" x14ac:dyDescent="0.3">
      <c r="A899" t="s">
        <v>1016</v>
      </c>
      <c r="B899" t="s">
        <v>2037</v>
      </c>
      <c r="C899" t="str">
        <f>RTD("cqg.rtd", ,"ContractData",A899, "LastTrade",, "T")</f>
        <v/>
      </c>
    </row>
    <row r="900" spans="1:3" x14ac:dyDescent="0.3">
      <c r="A900" t="s">
        <v>1017</v>
      </c>
      <c r="B900" t="s">
        <v>2038</v>
      </c>
      <c r="C900" t="str">
        <f>RTD("cqg.rtd", ,"ContractData",A900, "LastTrade",, "T")</f>
        <v/>
      </c>
    </row>
    <row r="901" spans="1:3" x14ac:dyDescent="0.3">
      <c r="A901" t="s">
        <v>1018</v>
      </c>
      <c r="B901" t="s">
        <v>2039</v>
      </c>
      <c r="C901">
        <f>RTD("cqg.rtd", ,"ContractData",A901, "LastTrade",, "T")</f>
        <v>232.44</v>
      </c>
    </row>
    <row r="902" spans="1:3" x14ac:dyDescent="0.3">
      <c r="A902" t="s">
        <v>1019</v>
      </c>
      <c r="B902" t="s">
        <v>2040</v>
      </c>
      <c r="C902">
        <f>RTD("cqg.rtd", ,"ContractData",A902, "LastTrade",, "T")</f>
        <v>980</v>
      </c>
    </row>
    <row r="903" spans="1:3" x14ac:dyDescent="0.3">
      <c r="A903" t="s">
        <v>1020</v>
      </c>
      <c r="B903" t="s">
        <v>2041</v>
      </c>
      <c r="C903">
        <f>RTD("cqg.rtd", ,"ContractData",A903, "LastTrade",, "T")</f>
        <v>198</v>
      </c>
    </row>
    <row r="904" spans="1:3" x14ac:dyDescent="0.3">
      <c r="A904" t="s">
        <v>1021</v>
      </c>
      <c r="B904" t="s">
        <v>2042</v>
      </c>
      <c r="C904">
        <f>RTD("cqg.rtd", ,"ContractData",A904, "LastTrade",, "T")</f>
        <v>232.44</v>
      </c>
    </row>
    <row r="905" spans="1:3" x14ac:dyDescent="0.3">
      <c r="A905" t="s">
        <v>1022</v>
      </c>
      <c r="B905" t="s">
        <v>2043</v>
      </c>
      <c r="C905">
        <f>RTD("cqg.rtd", ,"ContractData",A905, "LastTrade",, "T")</f>
        <v>980</v>
      </c>
    </row>
    <row r="906" spans="1:3" x14ac:dyDescent="0.3">
      <c r="A906" t="s">
        <v>1023</v>
      </c>
      <c r="B906" t="s">
        <v>2044</v>
      </c>
      <c r="C906">
        <f>RTD("cqg.rtd", ,"ContractData",A906, "LastTrade",, "T")</f>
        <v>198</v>
      </c>
    </row>
    <row r="907" spans="1:3" x14ac:dyDescent="0.3">
      <c r="A907" t="s">
        <v>1024</v>
      </c>
      <c r="B907" t="s">
        <v>2045</v>
      </c>
      <c r="C907" t="str">
        <f>RTD("cqg.rtd", ,"ContractData",A907, "LastTrade",, "T")</f>
        <v/>
      </c>
    </row>
    <row r="908" spans="1:3" x14ac:dyDescent="0.3">
      <c r="A908" t="s">
        <v>1025</v>
      </c>
      <c r="B908" t="s">
        <v>2046</v>
      </c>
      <c r="C908" t="str">
        <f>RTD("cqg.rtd", ,"ContractData",A908, "LastTrade",, "T")</f>
        <v/>
      </c>
    </row>
    <row r="909" spans="1:3" x14ac:dyDescent="0.3">
      <c r="A909" t="s">
        <v>1026</v>
      </c>
      <c r="B909" t="s">
        <v>2047</v>
      </c>
      <c r="C909" t="str">
        <f>RTD("cqg.rtd", ,"ContractData",A909, "LastTrade",, "T")</f>
        <v/>
      </c>
    </row>
    <row r="910" spans="1:3" x14ac:dyDescent="0.3">
      <c r="A910" t="s">
        <v>284</v>
      </c>
      <c r="B910" t="s">
        <v>2048</v>
      </c>
      <c r="C910" t="str">
        <f>RTD("cqg.rtd", ,"ContractData",A910, "LastTrade",, "T")</f>
        <v/>
      </c>
    </row>
    <row r="911" spans="1:3" x14ac:dyDescent="0.3">
      <c r="A911" t="s">
        <v>286</v>
      </c>
      <c r="B911" t="s">
        <v>2049</v>
      </c>
      <c r="C911" t="str">
        <f>RTD("cqg.rtd", ,"ContractData",A911, "LastTrade",, "T")</f>
        <v/>
      </c>
    </row>
    <row r="912" spans="1:3" x14ac:dyDescent="0.3">
      <c r="A912" t="s">
        <v>1027</v>
      </c>
      <c r="B912" t="s">
        <v>2050</v>
      </c>
      <c r="C912" t="str">
        <f>RTD("cqg.rtd", ,"ContractData",A912, "LastTrade",, "T")</f>
        <v/>
      </c>
    </row>
    <row r="913" spans="1:3" x14ac:dyDescent="0.3">
      <c r="A913" t="s">
        <v>288</v>
      </c>
      <c r="B913" t="s">
        <v>2051</v>
      </c>
      <c r="C913" t="str">
        <f>RTD("cqg.rtd", ,"ContractData",A913, "LastTrade",, "T")</f>
        <v/>
      </c>
    </row>
    <row r="914" spans="1:3" x14ac:dyDescent="0.3">
      <c r="A914" t="s">
        <v>1028</v>
      </c>
      <c r="B914" t="s">
        <v>2052</v>
      </c>
      <c r="C914" t="str">
        <f>RTD("cqg.rtd", ,"ContractData",A914, "LastTrade",, "T")</f>
        <v/>
      </c>
    </row>
    <row r="915" spans="1:3" x14ac:dyDescent="0.3">
      <c r="A915" t="s">
        <v>1029</v>
      </c>
      <c r="B915" t="s">
        <v>2053</v>
      </c>
      <c r="C915" t="str">
        <f>RTD("cqg.rtd", ,"ContractData",A915, "LastTrade",, "T")</f>
        <v/>
      </c>
    </row>
    <row r="916" spans="1:3" x14ac:dyDescent="0.3">
      <c r="A916" t="s">
        <v>1030</v>
      </c>
      <c r="B916" t="s">
        <v>2054</v>
      </c>
      <c r="C916" t="str">
        <f>RTD("cqg.rtd", ,"ContractData",A916, "LastTrade",, "T")</f>
        <v/>
      </c>
    </row>
    <row r="917" spans="1:3" x14ac:dyDescent="0.3">
      <c r="A917" t="s">
        <v>1031</v>
      </c>
      <c r="B917" t="s">
        <v>2055</v>
      </c>
      <c r="C917" t="str">
        <f>RTD("cqg.rtd", ,"ContractData",A917, "LastTrade",, "T")</f>
        <v/>
      </c>
    </row>
    <row r="918" spans="1:3" x14ac:dyDescent="0.3">
      <c r="A918" t="s">
        <v>1032</v>
      </c>
      <c r="B918" t="s">
        <v>2056</v>
      </c>
      <c r="C918" t="str">
        <f>RTD("cqg.rtd", ,"ContractData",A918, "LastTrade",, "T")</f>
        <v/>
      </c>
    </row>
    <row r="919" spans="1:3" x14ac:dyDescent="0.3">
      <c r="A919" t="s">
        <v>1033</v>
      </c>
      <c r="B919" t="s">
        <v>2057</v>
      </c>
      <c r="C919" t="str">
        <f>RTD("cqg.rtd", ,"ContractData",A919, "LastTrade",, "T")</f>
        <v/>
      </c>
    </row>
    <row r="920" spans="1:3" x14ac:dyDescent="0.3">
      <c r="A920" t="s">
        <v>1034</v>
      </c>
      <c r="B920" t="s">
        <v>2058</v>
      </c>
      <c r="C920" t="str">
        <f>RTD("cqg.rtd", ,"ContractData",A920, "LastTrade",, "T")</f>
        <v/>
      </c>
    </row>
    <row r="921" spans="1:3" x14ac:dyDescent="0.3">
      <c r="A921" t="s">
        <v>1035</v>
      </c>
      <c r="B921" t="s">
        <v>2059</v>
      </c>
      <c r="C921" t="str">
        <f>RTD("cqg.rtd", ,"ContractData",A921, "LastTrade",, "T")</f>
        <v/>
      </c>
    </row>
    <row r="922" spans="1:3" x14ac:dyDescent="0.3">
      <c r="A922" t="s">
        <v>1036</v>
      </c>
      <c r="B922" t="s">
        <v>2060</v>
      </c>
      <c r="C922" t="str">
        <f>RTD("cqg.rtd", ,"ContractData",A922, "LastTrade",, "T")</f>
        <v/>
      </c>
    </row>
    <row r="923" spans="1:3" x14ac:dyDescent="0.3">
      <c r="A923" t="s">
        <v>1037</v>
      </c>
      <c r="B923" t="s">
        <v>2061</v>
      </c>
      <c r="C923" t="str">
        <f>RTD("cqg.rtd", ,"ContractData",A923, "LastTrade",, "T")</f>
        <v/>
      </c>
    </row>
    <row r="924" spans="1:3" x14ac:dyDescent="0.3">
      <c r="A924" t="s">
        <v>1038</v>
      </c>
      <c r="B924" t="s">
        <v>2062</v>
      </c>
      <c r="C924" t="str">
        <f>RTD("cqg.rtd", ,"ContractData",A924, "LastTrade",, "T")</f>
        <v/>
      </c>
    </row>
    <row r="925" spans="1:3" x14ac:dyDescent="0.3">
      <c r="A925" t="s">
        <v>1039</v>
      </c>
      <c r="B925" t="s">
        <v>2063</v>
      </c>
      <c r="C925" t="str">
        <f>RTD("cqg.rtd", ,"ContractData",A925, "LastTrade",, "T")</f>
        <v/>
      </c>
    </row>
    <row r="926" spans="1:3" x14ac:dyDescent="0.3">
      <c r="A926" t="s">
        <v>1040</v>
      </c>
      <c r="B926" t="s">
        <v>2064</v>
      </c>
      <c r="C926" t="str">
        <f>RTD("cqg.rtd", ,"ContractData",A926, "LastTrade",, "T")</f>
        <v/>
      </c>
    </row>
    <row r="927" spans="1:3" x14ac:dyDescent="0.3">
      <c r="A927" t="s">
        <v>1041</v>
      </c>
      <c r="B927" t="s">
        <v>2065</v>
      </c>
      <c r="C927" t="str">
        <f>RTD("cqg.rtd", ,"ContractData",A927, "LastTrade",, "T")</f>
        <v/>
      </c>
    </row>
    <row r="928" spans="1:3" x14ac:dyDescent="0.3">
      <c r="A928" t="s">
        <v>1042</v>
      </c>
      <c r="B928" t="s">
        <v>2066</v>
      </c>
      <c r="C928" t="str">
        <f>RTD("cqg.rtd", ,"ContractData",A928, "LastTrade",, "T")</f>
        <v/>
      </c>
    </row>
    <row r="929" spans="1:3" x14ac:dyDescent="0.3">
      <c r="A929" t="s">
        <v>1043</v>
      </c>
      <c r="B929" t="s">
        <v>2067</v>
      </c>
      <c r="C929" t="str">
        <f>RTD("cqg.rtd", ,"ContractData",A929, "LastTrade",, "T")</f>
        <v/>
      </c>
    </row>
    <row r="930" spans="1:3" x14ac:dyDescent="0.3">
      <c r="A930" t="s">
        <v>308</v>
      </c>
      <c r="B930" t="s">
        <v>2068</v>
      </c>
      <c r="C930" t="str">
        <f>RTD("cqg.rtd", ,"ContractData",A930, "LastTrade",, "T")</f>
        <v/>
      </c>
    </row>
    <row r="931" spans="1:3" x14ac:dyDescent="0.3">
      <c r="A931" t="s">
        <v>310</v>
      </c>
      <c r="B931" t="s">
        <v>2069</v>
      </c>
      <c r="C931">
        <f>RTD("cqg.rtd", ,"ContractData",A931, "LastTrade",, "T")</f>
        <v>231.52</v>
      </c>
    </row>
    <row r="932" spans="1:3" x14ac:dyDescent="0.3">
      <c r="A932" t="s">
        <v>312</v>
      </c>
      <c r="B932" t="s">
        <v>2070</v>
      </c>
      <c r="C932">
        <f>RTD("cqg.rtd", ,"ContractData",A932, "LastTrade",, "T")</f>
        <v>890</v>
      </c>
    </row>
    <row r="933" spans="1:3" x14ac:dyDescent="0.3">
      <c r="A933" t="s">
        <v>314</v>
      </c>
      <c r="B933" t="s">
        <v>2071</v>
      </c>
      <c r="C933">
        <f>RTD("cqg.rtd", ,"ContractData",A933, "LastTrade",, "T")</f>
        <v>467</v>
      </c>
    </row>
    <row r="934" spans="1:3" x14ac:dyDescent="0.3">
      <c r="A934" t="s">
        <v>316</v>
      </c>
      <c r="B934" t="s">
        <v>2072</v>
      </c>
      <c r="C934">
        <f>RTD("cqg.rtd", ,"ContractData",A934, "LastTrade",, "T")</f>
        <v>231.52</v>
      </c>
    </row>
    <row r="935" spans="1:3" x14ac:dyDescent="0.3">
      <c r="A935" t="s">
        <v>318</v>
      </c>
      <c r="B935" t="s">
        <v>2073</v>
      </c>
      <c r="C935">
        <f>RTD("cqg.rtd", ,"ContractData",A935, "LastTrade",, "T")</f>
        <v>890</v>
      </c>
    </row>
    <row r="936" spans="1:3" x14ac:dyDescent="0.3">
      <c r="A936" t="s">
        <v>320</v>
      </c>
      <c r="B936" t="s">
        <v>2074</v>
      </c>
      <c r="C936">
        <f>RTD("cqg.rtd", ,"ContractData",A936, "LastTrade",, "T")</f>
        <v>467</v>
      </c>
    </row>
    <row r="937" spans="1:3" x14ac:dyDescent="0.3">
      <c r="A937" t="s">
        <v>322</v>
      </c>
      <c r="B937" t="s">
        <v>2075</v>
      </c>
      <c r="C937" t="str">
        <f>RTD("cqg.rtd", ,"ContractData",A937, "LastTrade",, "T")</f>
        <v/>
      </c>
    </row>
    <row r="938" spans="1:3" x14ac:dyDescent="0.3">
      <c r="A938" t="s">
        <v>324</v>
      </c>
      <c r="B938" t="s">
        <v>2076</v>
      </c>
      <c r="C938" t="str">
        <f>RTD("cqg.rtd", ,"ContractData",A938, "LastTrade",, "T")</f>
        <v/>
      </c>
    </row>
    <row r="939" spans="1:3" x14ac:dyDescent="0.3">
      <c r="A939" t="s">
        <v>1044</v>
      </c>
      <c r="B939" t="s">
        <v>2077</v>
      </c>
      <c r="C939" t="str">
        <f>RTD("cqg.rtd", ,"ContractData",A939, "LastTrade",, "T")</f>
        <v/>
      </c>
    </row>
    <row r="940" spans="1:3" x14ac:dyDescent="0.3">
      <c r="A940" t="s">
        <v>326</v>
      </c>
      <c r="B940" t="s">
        <v>2078</v>
      </c>
      <c r="C940" t="str">
        <f>RTD("cqg.rtd", ,"ContractData",A940, "LastTrade",, "T")</f>
        <v/>
      </c>
    </row>
    <row r="941" spans="1:3" x14ac:dyDescent="0.3">
      <c r="A941" t="s">
        <v>329</v>
      </c>
      <c r="B941" t="s">
        <v>2079</v>
      </c>
      <c r="C941" t="str">
        <f>RTD("cqg.rtd", ,"ContractData",A941, "LastTrade",, "T")</f>
        <v/>
      </c>
    </row>
    <row r="942" spans="1:3" x14ac:dyDescent="0.3">
      <c r="A942" t="s">
        <v>1045</v>
      </c>
      <c r="B942" t="s">
        <v>2080</v>
      </c>
      <c r="C942" t="str">
        <f>RTD("cqg.rtd", ,"ContractData",A942, "LastTrade",, "T")</f>
        <v/>
      </c>
    </row>
    <row r="943" spans="1:3" x14ac:dyDescent="0.3">
      <c r="A943" t="s">
        <v>332</v>
      </c>
      <c r="B943" t="s">
        <v>2081</v>
      </c>
      <c r="C943" t="str">
        <f>RTD("cqg.rtd", ,"ContractData",A943, "LastTrade",, "T")</f>
        <v/>
      </c>
    </row>
    <row r="944" spans="1:3" x14ac:dyDescent="0.3">
      <c r="A944" t="s">
        <v>1046</v>
      </c>
      <c r="B944" t="s">
        <v>2082</v>
      </c>
      <c r="C944" t="str">
        <f>RTD("cqg.rtd", ,"ContractData",A944, "LastTrade",, "T")</f>
        <v/>
      </c>
    </row>
    <row r="945" spans="1:3" x14ac:dyDescent="0.3">
      <c r="A945" t="s">
        <v>1047</v>
      </c>
      <c r="B945" t="s">
        <v>2083</v>
      </c>
      <c r="C945" t="str">
        <f>RTD("cqg.rtd", ,"ContractData",A945, "LastTrade",, "T")</f>
        <v/>
      </c>
    </row>
    <row r="946" spans="1:3" x14ac:dyDescent="0.3">
      <c r="A946" t="s">
        <v>1048</v>
      </c>
      <c r="B946" t="s">
        <v>2084</v>
      </c>
      <c r="C946" t="str">
        <f>RTD("cqg.rtd", ,"ContractData",A946, "LastTrade",, "T")</f>
        <v/>
      </c>
    </row>
    <row r="947" spans="1:3" x14ac:dyDescent="0.3">
      <c r="A947" t="s">
        <v>1049</v>
      </c>
      <c r="B947" t="s">
        <v>2085</v>
      </c>
      <c r="C947" t="str">
        <f>RTD("cqg.rtd", ,"ContractData",A947, "LastTrade",, "T")</f>
        <v/>
      </c>
    </row>
    <row r="948" spans="1:3" x14ac:dyDescent="0.3">
      <c r="A948" t="s">
        <v>1050</v>
      </c>
      <c r="B948" t="s">
        <v>2086</v>
      </c>
      <c r="C948" t="str">
        <f>RTD("cqg.rtd", ,"ContractData",A948, "LastTrade",, "T")</f>
        <v/>
      </c>
    </row>
    <row r="949" spans="1:3" x14ac:dyDescent="0.3">
      <c r="A949" t="s">
        <v>1051</v>
      </c>
      <c r="B949" t="s">
        <v>2087</v>
      </c>
      <c r="C949" t="str">
        <f>RTD("cqg.rtd", ,"ContractData",A949, "LastTrade",, "T")</f>
        <v/>
      </c>
    </row>
    <row r="950" spans="1:3" x14ac:dyDescent="0.3">
      <c r="A950" t="s">
        <v>1052</v>
      </c>
      <c r="B950" t="s">
        <v>2088</v>
      </c>
      <c r="C950" t="str">
        <f>RTD("cqg.rtd", ,"ContractData",A950, "LastTrade",, "T")</f>
        <v/>
      </c>
    </row>
    <row r="951" spans="1:3" x14ac:dyDescent="0.3">
      <c r="A951" t="s">
        <v>1053</v>
      </c>
      <c r="B951" t="s">
        <v>2089</v>
      </c>
      <c r="C951" t="str">
        <f>RTD("cqg.rtd", ,"ContractData",A951, "LastTrade",, "T")</f>
        <v/>
      </c>
    </row>
    <row r="952" spans="1:3" x14ac:dyDescent="0.3">
      <c r="A952" t="s">
        <v>341</v>
      </c>
      <c r="B952" t="s">
        <v>2090</v>
      </c>
      <c r="C952" t="str">
        <f>RTD("cqg.rtd", ,"ContractData",A952, "LastTrade",, "T")</f>
        <v/>
      </c>
    </row>
    <row r="953" spans="1:3" x14ac:dyDescent="0.3">
      <c r="A953" t="s">
        <v>344</v>
      </c>
      <c r="B953" t="s">
        <v>2091</v>
      </c>
      <c r="C953" t="str">
        <f>RTD("cqg.rtd", ,"ContractData",A953, "LastTrade",, "T")</f>
        <v/>
      </c>
    </row>
    <row r="954" spans="1:3" x14ac:dyDescent="0.3">
      <c r="A954" t="s">
        <v>347</v>
      </c>
      <c r="B954" t="s">
        <v>2092</v>
      </c>
      <c r="C954" t="str">
        <f>RTD("cqg.rtd", ,"ContractData",A954, "LastTrade",, "T")</f>
        <v/>
      </c>
    </row>
    <row r="955" spans="1:3" x14ac:dyDescent="0.3">
      <c r="A955" t="s">
        <v>350</v>
      </c>
      <c r="B955" t="s">
        <v>2093</v>
      </c>
      <c r="C955" t="str">
        <f>RTD("cqg.rtd", ,"ContractData",A955, "LastTrade",, "T")</f>
        <v/>
      </c>
    </row>
    <row r="956" spans="1:3" x14ac:dyDescent="0.3">
      <c r="A956" t="s">
        <v>353</v>
      </c>
      <c r="B956" t="s">
        <v>2094</v>
      </c>
      <c r="C956" t="str">
        <f>RTD("cqg.rtd", ,"ContractData",A956, "LastTrade",, "T")</f>
        <v/>
      </c>
    </row>
    <row r="957" spans="1:3" x14ac:dyDescent="0.3">
      <c r="A957" t="s">
        <v>356</v>
      </c>
      <c r="B957" t="s">
        <v>2095</v>
      </c>
      <c r="C957" t="str">
        <f>RTD("cqg.rtd", ,"ContractData",A957, "LastTrade",, "T")</f>
        <v/>
      </c>
    </row>
    <row r="958" spans="1:3" x14ac:dyDescent="0.3">
      <c r="A958" t="s">
        <v>359</v>
      </c>
      <c r="B958" t="s">
        <v>2096</v>
      </c>
      <c r="C958" t="str">
        <f>RTD("cqg.rtd", ,"ContractData",A958, "LastTrade",, "T")</f>
        <v/>
      </c>
    </row>
    <row r="959" spans="1:3" x14ac:dyDescent="0.3">
      <c r="A959" t="s">
        <v>362</v>
      </c>
      <c r="B959" t="s">
        <v>2097</v>
      </c>
      <c r="C959" t="str">
        <f>RTD("cqg.rtd", ,"ContractData",A959, "LastTrade",, "T")</f>
        <v/>
      </c>
    </row>
    <row r="960" spans="1:3" x14ac:dyDescent="0.3">
      <c r="A960" t="s">
        <v>365</v>
      </c>
      <c r="B960" t="s">
        <v>2098</v>
      </c>
      <c r="C960" t="str">
        <f>RTD("cqg.rtd", ,"ContractData",A960, "LastTrade",, "T")</f>
        <v/>
      </c>
    </row>
    <row r="961" spans="1:3" x14ac:dyDescent="0.3">
      <c r="A961" t="s">
        <v>368</v>
      </c>
      <c r="B961" t="s">
        <v>2099</v>
      </c>
      <c r="C961" t="str">
        <f>RTD("cqg.rtd", ,"ContractData",A961, "LastTrade",, "T")</f>
        <v/>
      </c>
    </row>
    <row r="962" spans="1:3" x14ac:dyDescent="0.3">
      <c r="A962" t="s">
        <v>371</v>
      </c>
      <c r="B962" t="s">
        <v>2100</v>
      </c>
      <c r="C962" t="str">
        <f>RTD("cqg.rtd", ,"ContractData",A962, "LastTrade",, "T")</f>
        <v/>
      </c>
    </row>
    <row r="963" spans="1:3" x14ac:dyDescent="0.3">
      <c r="A963" t="s">
        <v>374</v>
      </c>
      <c r="B963" t="s">
        <v>2101</v>
      </c>
      <c r="C963" t="str">
        <f>RTD("cqg.rtd", ,"ContractData",A963, "LastTrade",, "T")</f>
        <v/>
      </c>
    </row>
    <row r="964" spans="1:3" x14ac:dyDescent="0.3">
      <c r="A964" t="s">
        <v>1054</v>
      </c>
      <c r="B964" t="s">
        <v>2102</v>
      </c>
      <c r="C964" t="str">
        <f>RTD("cqg.rtd", ,"ContractData",A964, "LastTrade",, "T")</f>
        <v/>
      </c>
    </row>
    <row r="965" spans="1:3" x14ac:dyDescent="0.3">
      <c r="A965" t="s">
        <v>1055</v>
      </c>
      <c r="B965" t="s">
        <v>2103</v>
      </c>
      <c r="C965" t="str">
        <f>RTD("cqg.rtd", ,"ContractData",A965, "LastTrade",, "T")</f>
        <v/>
      </c>
    </row>
    <row r="966" spans="1:3" x14ac:dyDescent="0.3">
      <c r="A966" t="s">
        <v>1056</v>
      </c>
      <c r="B966" t="s">
        <v>2104</v>
      </c>
      <c r="C966" t="str">
        <f>RTD("cqg.rtd", ,"ContractData",A966, "LastTrade",, "T")</f>
        <v/>
      </c>
    </row>
    <row r="967" spans="1:3" x14ac:dyDescent="0.3">
      <c r="A967" t="s">
        <v>383</v>
      </c>
      <c r="B967" t="s">
        <v>2105</v>
      </c>
      <c r="C967" t="str">
        <f>RTD("cqg.rtd", ,"ContractData",A967, "LastTrade",, "T")</f>
        <v/>
      </c>
    </row>
    <row r="968" spans="1:3" x14ac:dyDescent="0.3">
      <c r="A968" t="s">
        <v>386</v>
      </c>
      <c r="B968" t="s">
        <v>2106</v>
      </c>
      <c r="C968" t="str">
        <f>RTD("cqg.rtd", ,"ContractData",A968, "LastTrade",, "T")</f>
        <v/>
      </c>
    </row>
    <row r="969" spans="1:3" x14ac:dyDescent="0.3">
      <c r="A969" t="s">
        <v>389</v>
      </c>
      <c r="B969" t="s">
        <v>2107</v>
      </c>
      <c r="C969" t="str">
        <f>RTD("cqg.rtd", ,"ContractData",A969, "LastTrade",, "T")</f>
        <v/>
      </c>
    </row>
    <row r="970" spans="1:3" x14ac:dyDescent="0.3">
      <c r="A970" t="s">
        <v>392</v>
      </c>
      <c r="B970" t="s">
        <v>2108</v>
      </c>
      <c r="C970" t="str">
        <f>RTD("cqg.rtd", ,"ContractData",A970, "LastTrade",, "T")</f>
        <v/>
      </c>
    </row>
    <row r="971" spans="1:3" x14ac:dyDescent="0.3">
      <c r="A971" t="s">
        <v>395</v>
      </c>
      <c r="B971" t="s">
        <v>2109</v>
      </c>
      <c r="C971" t="str">
        <f>RTD("cqg.rtd", ,"ContractData",A971, "LastTrade",, "T")</f>
        <v/>
      </c>
    </row>
    <row r="972" spans="1:3" x14ac:dyDescent="0.3">
      <c r="A972" t="s">
        <v>398</v>
      </c>
      <c r="B972" t="s">
        <v>2110</v>
      </c>
      <c r="C972" t="str">
        <f>RTD("cqg.rtd", ,"ContractData",A972, "LastTrade",, "T")</f>
        <v/>
      </c>
    </row>
    <row r="973" spans="1:3" x14ac:dyDescent="0.3">
      <c r="A973" t="s">
        <v>401</v>
      </c>
      <c r="B973" t="s">
        <v>2111</v>
      </c>
      <c r="C973" t="str">
        <f>RTD("cqg.rtd", ,"ContractData",A973, "LastTrade",, "T")</f>
        <v/>
      </c>
    </row>
    <row r="974" spans="1:3" x14ac:dyDescent="0.3">
      <c r="A974" t="s">
        <v>404</v>
      </c>
      <c r="B974" t="s">
        <v>2112</v>
      </c>
      <c r="C974" t="str">
        <f>RTD("cqg.rtd", ,"ContractData",A974, "LastTrade",, "T")</f>
        <v/>
      </c>
    </row>
    <row r="975" spans="1:3" x14ac:dyDescent="0.3">
      <c r="A975" t="s">
        <v>407</v>
      </c>
      <c r="B975" t="s">
        <v>2113</v>
      </c>
      <c r="C975" t="str">
        <f>RTD("cqg.rtd", ,"ContractData",A975, "LastTrade",, "T")</f>
        <v/>
      </c>
    </row>
    <row r="976" spans="1:3" x14ac:dyDescent="0.3">
      <c r="A976" t="s">
        <v>410</v>
      </c>
      <c r="B976" t="s">
        <v>2114</v>
      </c>
      <c r="C976" t="str">
        <f>RTD("cqg.rtd", ,"ContractData",A976, "LastTrade",, "T")</f>
        <v/>
      </c>
    </row>
    <row r="977" spans="1:3" x14ac:dyDescent="0.3">
      <c r="A977" t="s">
        <v>413</v>
      </c>
      <c r="B977" t="s">
        <v>2115</v>
      </c>
      <c r="C977" t="str">
        <f>RTD("cqg.rtd", ,"ContractData",A977, "LastTrade",, "T")</f>
        <v/>
      </c>
    </row>
    <row r="978" spans="1:3" x14ac:dyDescent="0.3">
      <c r="A978" t="s">
        <v>416</v>
      </c>
      <c r="B978" t="s">
        <v>2116</v>
      </c>
      <c r="C978" t="str">
        <f>RTD("cqg.rtd", ,"ContractData",A978, "LastTrade",, "T")</f>
        <v/>
      </c>
    </row>
    <row r="979" spans="1:3" x14ac:dyDescent="0.3">
      <c r="A979" t="s">
        <v>1057</v>
      </c>
      <c r="B979" t="s">
        <v>2117</v>
      </c>
      <c r="C979" t="str">
        <f>RTD("cqg.rtd", ,"ContractData",A979, "LastTrade",, "T")</f>
        <v/>
      </c>
    </row>
    <row r="980" spans="1:3" x14ac:dyDescent="0.3">
      <c r="A980" t="s">
        <v>1058</v>
      </c>
      <c r="B980" t="s">
        <v>2118</v>
      </c>
      <c r="C980" t="str">
        <f>RTD("cqg.rtd", ,"ContractData",A980, "LastTrade",, "T")</f>
        <v/>
      </c>
    </row>
    <row r="981" spans="1:3" x14ac:dyDescent="0.3">
      <c r="A981" t="s">
        <v>1059</v>
      </c>
      <c r="B981" t="s">
        <v>2119</v>
      </c>
      <c r="C981" t="str">
        <f>RTD("cqg.rtd", ,"ContractData",A981, "LastTrade",, "T")</f>
        <v/>
      </c>
    </row>
    <row r="982" spans="1:3" x14ac:dyDescent="0.3">
      <c r="A982" t="s">
        <v>422</v>
      </c>
      <c r="B982" t="s">
        <v>2120</v>
      </c>
      <c r="C982">
        <f>RTD("cqg.rtd", ,"ContractData",A982, "LastTrade",, "T")</f>
        <v>200.39000000000001</v>
      </c>
    </row>
    <row r="983" spans="1:3" x14ac:dyDescent="0.3">
      <c r="A983" t="s">
        <v>425</v>
      </c>
      <c r="B983" t="s">
        <v>2121</v>
      </c>
      <c r="C983">
        <f>RTD("cqg.rtd", ,"ContractData",A983, "LastTrade",, "T")</f>
        <v>1000</v>
      </c>
    </row>
    <row r="984" spans="1:3" x14ac:dyDescent="0.3">
      <c r="A984" t="s">
        <v>428</v>
      </c>
      <c r="B984" t="s">
        <v>2122</v>
      </c>
      <c r="C984">
        <f>RTD("cqg.rtd", ,"ContractData",A984, "LastTrade",, "T")</f>
        <v>1690</v>
      </c>
    </row>
    <row r="985" spans="1:3" x14ac:dyDescent="0.3">
      <c r="A985" t="s">
        <v>431</v>
      </c>
      <c r="B985" t="s">
        <v>2123</v>
      </c>
      <c r="C985">
        <f>RTD("cqg.rtd", ,"ContractData",A985, "LastTrade",, "T")</f>
        <v>203.49</v>
      </c>
    </row>
    <row r="986" spans="1:3" x14ac:dyDescent="0.3">
      <c r="A986" t="s">
        <v>434</v>
      </c>
      <c r="B986" t="s">
        <v>2124</v>
      </c>
      <c r="C986">
        <f>RTD("cqg.rtd", ,"ContractData",A986, "LastTrade",, "T")</f>
        <v>878</v>
      </c>
    </row>
    <row r="987" spans="1:3" x14ac:dyDescent="0.3">
      <c r="A987" t="s">
        <v>437</v>
      </c>
      <c r="B987" t="s">
        <v>2125</v>
      </c>
      <c r="C987">
        <f>RTD("cqg.rtd", ,"ContractData",A987, "LastTrade",, "T")</f>
        <v>392</v>
      </c>
    </row>
    <row r="988" spans="1:3" x14ac:dyDescent="0.3">
      <c r="A988" t="s">
        <v>440</v>
      </c>
      <c r="B988" t="s">
        <v>2126</v>
      </c>
      <c r="C988">
        <f>RTD("cqg.rtd", ,"ContractData",A988, "LastTrade",, "T")</f>
        <v>220.41</v>
      </c>
    </row>
    <row r="989" spans="1:3" x14ac:dyDescent="0.3">
      <c r="A989" t="s">
        <v>443</v>
      </c>
      <c r="B989" t="s">
        <v>2127</v>
      </c>
      <c r="C989">
        <f>RTD("cqg.rtd", ,"ContractData",A989, "LastTrade",, "T")</f>
        <v>865</v>
      </c>
    </row>
    <row r="990" spans="1:3" x14ac:dyDescent="0.3">
      <c r="A990" t="s">
        <v>446</v>
      </c>
      <c r="B990" t="s">
        <v>2128</v>
      </c>
      <c r="C990">
        <f>RTD("cqg.rtd", ,"ContractData",A990, "LastTrade",, "T")</f>
        <v>107</v>
      </c>
    </row>
    <row r="991" spans="1:3" x14ac:dyDescent="0.3">
      <c r="A991" t="s">
        <v>449</v>
      </c>
      <c r="B991" t="s">
        <v>2129</v>
      </c>
      <c r="C991">
        <f>RTD("cqg.rtd", ,"ContractData",A991, "LastTrade",, "T")</f>
        <v>228.37</v>
      </c>
    </row>
    <row r="992" spans="1:3" x14ac:dyDescent="0.3">
      <c r="A992" t="s">
        <v>452</v>
      </c>
      <c r="B992" t="s">
        <v>2130</v>
      </c>
      <c r="C992">
        <f>RTD("cqg.rtd", ,"ContractData",A992, "LastTrade",, "T")</f>
        <v>816</v>
      </c>
    </row>
    <row r="993" spans="1:3" x14ac:dyDescent="0.3">
      <c r="A993" t="s">
        <v>455</v>
      </c>
      <c r="B993" t="s">
        <v>2131</v>
      </c>
      <c r="C993">
        <f>RTD("cqg.rtd", ,"ContractData",A993, "LastTrade",, "T")</f>
        <v>129</v>
      </c>
    </row>
    <row r="994" spans="1:3" x14ac:dyDescent="0.3">
      <c r="A994" t="s">
        <v>458</v>
      </c>
      <c r="B994" t="s">
        <v>2132</v>
      </c>
      <c r="C994">
        <f>RTD("cqg.rtd", ,"ContractData",A994, "LastTrade",, "T")</f>
        <v>203.39000000000001</v>
      </c>
    </row>
    <row r="995" spans="1:3" x14ac:dyDescent="0.3">
      <c r="A995" t="s">
        <v>461</v>
      </c>
      <c r="B995" t="s">
        <v>2133</v>
      </c>
      <c r="C995">
        <f>RTD("cqg.rtd", ,"ContractData",A995, "LastTrade",, "T")</f>
        <v>963</v>
      </c>
    </row>
    <row r="996" spans="1:3" x14ac:dyDescent="0.3">
      <c r="A996" t="s">
        <v>464</v>
      </c>
      <c r="B996" t="s">
        <v>2134</v>
      </c>
      <c r="C996">
        <f>RTD("cqg.rtd", ,"ContractData",A996, "LastTrade",, "T")</f>
        <v>2318</v>
      </c>
    </row>
    <row r="997" spans="1:3" x14ac:dyDescent="0.3">
      <c r="A997" t="s">
        <v>1060</v>
      </c>
      <c r="B997" t="s">
        <v>2135</v>
      </c>
      <c r="C997" t="str">
        <f>RTD("cqg.rtd", ,"ContractData",A997, "LastTrade",, "T")</f>
        <v/>
      </c>
    </row>
    <row r="998" spans="1:3" x14ac:dyDescent="0.3">
      <c r="A998" t="s">
        <v>1061</v>
      </c>
      <c r="B998" t="s">
        <v>2136</v>
      </c>
      <c r="C998" t="str">
        <f>RTD("cqg.rtd", ,"ContractData",A998, "LastTrade",, "T")</f>
        <v/>
      </c>
    </row>
    <row r="999" spans="1:3" x14ac:dyDescent="0.3">
      <c r="A999" t="s">
        <v>1062</v>
      </c>
      <c r="B999" t="s">
        <v>2137</v>
      </c>
      <c r="C999" t="str">
        <f>RTD("cqg.rtd", ,"ContractData",A999, "LastTrade",, "T")</f>
        <v/>
      </c>
    </row>
    <row r="1000" spans="1:3" x14ac:dyDescent="0.3">
      <c r="A1000" t="s">
        <v>1063</v>
      </c>
      <c r="B1000" t="s">
        <v>2138</v>
      </c>
      <c r="C1000" t="str">
        <f>RTD("cqg.rtd", ,"ContractData",A1000, "LastTrade",, "T")</f>
        <v/>
      </c>
    </row>
    <row r="1001" spans="1:3" x14ac:dyDescent="0.3">
      <c r="A1001" t="s">
        <v>1064</v>
      </c>
      <c r="B1001" t="s">
        <v>2139</v>
      </c>
      <c r="C1001" t="str">
        <f>RTD("cqg.rtd", ,"ContractData",A1001, "LastTrade",, "T")</f>
        <v/>
      </c>
    </row>
    <row r="1002" spans="1:3" x14ac:dyDescent="0.3">
      <c r="A1002" t="s">
        <v>1065</v>
      </c>
      <c r="B1002" t="s">
        <v>2140</v>
      </c>
      <c r="C1002" t="str">
        <f>RTD("cqg.rtd", ,"ContractData",A1002, "LastTrade",, "T")</f>
        <v/>
      </c>
    </row>
    <row r="1003" spans="1:3" x14ac:dyDescent="0.3">
      <c r="A1003" t="s">
        <v>1066</v>
      </c>
      <c r="B1003" t="s">
        <v>2141</v>
      </c>
      <c r="C1003" t="str">
        <f>RTD("cqg.rtd", ,"ContractData",A1003, "LastTrade",, "T")</f>
        <v/>
      </c>
    </row>
    <row r="1004" spans="1:3" x14ac:dyDescent="0.3">
      <c r="A1004" t="s">
        <v>1067</v>
      </c>
      <c r="B1004" t="s">
        <v>2142</v>
      </c>
      <c r="C1004" t="str">
        <f>RTD("cqg.rtd", ,"ContractData",A1004, "LastTrade",, "T")</f>
        <v/>
      </c>
    </row>
    <row r="1005" spans="1:3" x14ac:dyDescent="0.3">
      <c r="A1005" t="s">
        <v>1068</v>
      </c>
      <c r="B1005" t="s">
        <v>2143</v>
      </c>
      <c r="C1005" t="str">
        <f>RTD("cqg.rtd", ,"ContractData",A1005, "LastTrade",, "T")</f>
        <v/>
      </c>
    </row>
    <row r="1006" spans="1:3" x14ac:dyDescent="0.3">
      <c r="A1006" t="s">
        <v>1069</v>
      </c>
      <c r="B1006" t="s">
        <v>2144</v>
      </c>
      <c r="C1006" t="str">
        <f>RTD("cqg.rtd", ,"ContractData",A1006, "LastTrade",, "T")</f>
        <v/>
      </c>
    </row>
    <row r="1007" spans="1:3" x14ac:dyDescent="0.3">
      <c r="A1007" t="s">
        <v>1070</v>
      </c>
      <c r="B1007" t="s">
        <v>2145</v>
      </c>
      <c r="C1007" t="str">
        <f>RTD("cqg.rtd", ,"ContractData",A1007, "LastTrade",, "T")</f>
        <v/>
      </c>
    </row>
    <row r="1008" spans="1:3" x14ac:dyDescent="0.3">
      <c r="A1008" t="s">
        <v>1071</v>
      </c>
      <c r="B1008" t="s">
        <v>2146</v>
      </c>
      <c r="C1008" t="str">
        <f>RTD("cqg.rtd", ,"ContractData",A1008, "LastTrade",, "T")</f>
        <v/>
      </c>
    </row>
    <row r="1009" spans="1:3" x14ac:dyDescent="0.3">
      <c r="A1009" t="s">
        <v>488</v>
      </c>
      <c r="B1009" t="s">
        <v>2147</v>
      </c>
      <c r="C1009" t="str">
        <f>RTD("cqg.rtd", ,"ContractData",A1009, "LastTrade",, "T")</f>
        <v/>
      </c>
    </row>
    <row r="1010" spans="1:3" x14ac:dyDescent="0.3">
      <c r="A1010" t="s">
        <v>491</v>
      </c>
      <c r="B1010" t="s">
        <v>2148</v>
      </c>
      <c r="C1010" t="str">
        <f>RTD("cqg.rtd", ,"ContractData",A1010, "LastTrade",, "T")</f>
        <v/>
      </c>
    </row>
    <row r="1011" spans="1:3" x14ac:dyDescent="0.3">
      <c r="A1011" t="s">
        <v>494</v>
      </c>
      <c r="B1011" t="s">
        <v>2149</v>
      </c>
      <c r="C1011" t="str">
        <f>RTD("cqg.rtd", ,"ContractData",A1011, "LastTrade",, "T")</f>
        <v/>
      </c>
    </row>
    <row r="1012" spans="1:3" x14ac:dyDescent="0.3">
      <c r="A1012" t="s">
        <v>1072</v>
      </c>
      <c r="B1012" t="s">
        <v>2150</v>
      </c>
      <c r="C1012" t="str">
        <f>RTD("cqg.rtd", ,"ContractData",A1012, "LastTrade",, "T")</f>
        <v/>
      </c>
    </row>
    <row r="1013" spans="1:3" x14ac:dyDescent="0.3">
      <c r="A1013" t="s">
        <v>1073</v>
      </c>
      <c r="B1013" t="s">
        <v>2151</v>
      </c>
      <c r="C1013" t="str">
        <f>RTD("cqg.rtd", ,"ContractData",A1013, "LastTrade",, "T")</f>
        <v/>
      </c>
    </row>
    <row r="1014" spans="1:3" x14ac:dyDescent="0.3">
      <c r="A1014" t="s">
        <v>1074</v>
      </c>
      <c r="B1014" t="s">
        <v>2152</v>
      </c>
      <c r="C1014" t="str">
        <f>RTD("cqg.rtd", ,"ContractData",A1014, "LastTrade",, "T")</f>
        <v/>
      </c>
    </row>
    <row r="1015" spans="1:3" x14ac:dyDescent="0.3">
      <c r="A1015" t="s">
        <v>1075</v>
      </c>
      <c r="B1015" t="s">
        <v>2153</v>
      </c>
      <c r="C1015">
        <f>RTD("cqg.rtd", ,"ContractData",A1015, "LastTrade",, "T")</f>
        <v>225.72</v>
      </c>
    </row>
    <row r="1016" spans="1:3" x14ac:dyDescent="0.3">
      <c r="A1016" t="s">
        <v>1076</v>
      </c>
      <c r="B1016" t="s">
        <v>2154</v>
      </c>
      <c r="C1016">
        <f>RTD("cqg.rtd", ,"ContractData",A1016, "LastTrade",, "T")</f>
        <v>816</v>
      </c>
    </row>
    <row r="1017" spans="1:3" x14ac:dyDescent="0.3">
      <c r="A1017" t="s">
        <v>1077</v>
      </c>
      <c r="B1017" t="s">
        <v>2155</v>
      </c>
      <c r="C1017">
        <f>RTD("cqg.rtd", ,"ContractData",A1017, "LastTrade",, "T")</f>
        <v>2785</v>
      </c>
    </row>
    <row r="1018" spans="1:3" x14ac:dyDescent="0.3">
      <c r="A1018" t="s">
        <v>1078</v>
      </c>
      <c r="B1018" t="s">
        <v>2156</v>
      </c>
      <c r="C1018">
        <f>RTD("cqg.rtd", ,"ContractData",A1018, "LastTrade",, "T")</f>
        <v>226.6</v>
      </c>
    </row>
    <row r="1019" spans="1:3" x14ac:dyDescent="0.3">
      <c r="A1019" t="s">
        <v>1079</v>
      </c>
      <c r="B1019" t="s">
        <v>2157</v>
      </c>
      <c r="C1019">
        <f>RTD("cqg.rtd", ,"ContractData",A1019, "LastTrade",, "T")</f>
        <v>847</v>
      </c>
    </row>
    <row r="1020" spans="1:3" x14ac:dyDescent="0.3">
      <c r="A1020" t="s">
        <v>1080</v>
      </c>
      <c r="B1020" t="s">
        <v>2158</v>
      </c>
      <c r="C1020">
        <f>RTD("cqg.rtd", ,"ContractData",A1020, "LastTrade",, "T")</f>
        <v>6890</v>
      </c>
    </row>
    <row r="1021" spans="1:3" x14ac:dyDescent="0.3">
      <c r="A1021" t="s">
        <v>1081</v>
      </c>
      <c r="B1021" t="s">
        <v>2159</v>
      </c>
      <c r="C1021">
        <f>RTD("cqg.rtd", ,"ContractData",A1021, "LastTrade",, "T")</f>
        <v>237.8</v>
      </c>
    </row>
    <row r="1022" spans="1:3" x14ac:dyDescent="0.3">
      <c r="A1022" t="s">
        <v>1082</v>
      </c>
      <c r="B1022" t="s">
        <v>2160</v>
      </c>
      <c r="C1022">
        <f>RTD("cqg.rtd", ,"ContractData",A1022, "LastTrade",, "T")</f>
        <v>869</v>
      </c>
    </row>
    <row r="1023" spans="1:3" x14ac:dyDescent="0.3">
      <c r="A1023" t="s">
        <v>1083</v>
      </c>
      <c r="B1023" t="s">
        <v>2161</v>
      </c>
      <c r="C1023">
        <f>RTD("cqg.rtd", ,"ContractData",A1023, "LastTrade",, "T")</f>
        <v>26131</v>
      </c>
    </row>
    <row r="1024" spans="1:3" x14ac:dyDescent="0.3">
      <c r="A1024" t="s">
        <v>1084</v>
      </c>
      <c r="B1024" t="s">
        <v>2162</v>
      </c>
      <c r="C1024">
        <f>RTD("cqg.rtd", ,"ContractData",A1024, "LastTrade",, "T")</f>
        <v>234.70000000000002</v>
      </c>
    </row>
    <row r="1025" spans="1:3" x14ac:dyDescent="0.3">
      <c r="A1025" t="s">
        <v>1085</v>
      </c>
      <c r="B1025" t="s">
        <v>2163</v>
      </c>
      <c r="C1025">
        <f>RTD("cqg.rtd", ,"ContractData",A1025, "LastTrade",, "T")</f>
        <v>861</v>
      </c>
    </row>
    <row r="1026" spans="1:3" x14ac:dyDescent="0.3">
      <c r="A1026" t="s">
        <v>1086</v>
      </c>
      <c r="B1026" t="s">
        <v>2164</v>
      </c>
      <c r="C1026">
        <f>RTD("cqg.rtd", ,"ContractData",A1026, "LastTrade",, "T")</f>
        <v>35806</v>
      </c>
    </row>
    <row r="1027" spans="1:3" x14ac:dyDescent="0.3">
      <c r="A1027" t="s">
        <v>524</v>
      </c>
      <c r="B1027" t="s">
        <v>2165</v>
      </c>
      <c r="C1027" t="str">
        <f>RTD("cqg.rtd", ,"ContractData",A1027, "LastTrade",, "T")</f>
        <v/>
      </c>
    </row>
    <row r="1028" spans="1:3" x14ac:dyDescent="0.3">
      <c r="A1028" t="s">
        <v>526</v>
      </c>
      <c r="B1028" t="s">
        <v>2166</v>
      </c>
      <c r="C1028" t="str">
        <f>RTD("cqg.rtd", ,"ContractData",A1028, "LastTrade",, "T")</f>
        <v/>
      </c>
    </row>
    <row r="1029" spans="1:3" x14ac:dyDescent="0.3">
      <c r="A1029" t="s">
        <v>528</v>
      </c>
      <c r="B1029" t="s">
        <v>2167</v>
      </c>
      <c r="C1029" t="str">
        <f>RTD("cqg.rtd", ,"ContractData",A1029, "LastTrade",, "T")</f>
        <v/>
      </c>
    </row>
    <row r="1030" spans="1:3" x14ac:dyDescent="0.3">
      <c r="A1030" t="s">
        <v>530</v>
      </c>
      <c r="B1030" t="s">
        <v>2168</v>
      </c>
      <c r="C1030">
        <f>RTD("cqg.rtd", ,"ContractData",A1030, "LastTrade",, "T")</f>
        <v>139.97</v>
      </c>
    </row>
    <row r="1031" spans="1:3" x14ac:dyDescent="0.3">
      <c r="A1031" t="s">
        <v>532</v>
      </c>
      <c r="B1031" t="s">
        <v>2169</v>
      </c>
      <c r="C1031">
        <f>RTD("cqg.rtd", ,"ContractData",A1031, "LastTrade",, "T")</f>
        <v>1339</v>
      </c>
    </row>
    <row r="1032" spans="1:3" x14ac:dyDescent="0.3">
      <c r="A1032" t="s">
        <v>534</v>
      </c>
      <c r="B1032" t="s">
        <v>2170</v>
      </c>
      <c r="C1032">
        <f>RTD("cqg.rtd", ,"ContractData",A1032, "LastTrade",, "T")</f>
        <v>456</v>
      </c>
    </row>
    <row r="1033" spans="1:3" x14ac:dyDescent="0.3">
      <c r="A1033" t="s">
        <v>536</v>
      </c>
      <c r="B1033" t="s">
        <v>2171</v>
      </c>
      <c r="C1033">
        <f>RTD("cqg.rtd", ,"ContractData",A1033, "LastTrade",, "T")</f>
        <v>141.22</v>
      </c>
    </row>
    <row r="1034" spans="1:3" x14ac:dyDescent="0.3">
      <c r="A1034" t="s">
        <v>538</v>
      </c>
      <c r="B1034" t="s">
        <v>2172</v>
      </c>
      <c r="C1034">
        <f>RTD("cqg.rtd", ,"ContractData",A1034, "LastTrade",, "T")</f>
        <v>1282</v>
      </c>
    </row>
    <row r="1035" spans="1:3" x14ac:dyDescent="0.3">
      <c r="A1035" t="s">
        <v>540</v>
      </c>
      <c r="B1035" t="s">
        <v>2173</v>
      </c>
      <c r="C1035">
        <f>RTD("cqg.rtd", ,"ContractData",A1035, "LastTrade",, "T")</f>
        <v>1686</v>
      </c>
    </row>
    <row r="1036" spans="1:3" x14ac:dyDescent="0.3">
      <c r="A1036" t="s">
        <v>542</v>
      </c>
      <c r="B1036" t="s">
        <v>2174</v>
      </c>
      <c r="C1036">
        <f>RTD("cqg.rtd", ,"ContractData",A1036, "LastTrade",, "T")</f>
        <v>149.11000000000001</v>
      </c>
    </row>
    <row r="1037" spans="1:3" x14ac:dyDescent="0.3">
      <c r="A1037" t="s">
        <v>545</v>
      </c>
      <c r="B1037" t="s">
        <v>2175</v>
      </c>
      <c r="C1037">
        <f>RTD("cqg.rtd", ,"ContractData",A1037, "LastTrade",, "T")</f>
        <v>1304</v>
      </c>
    </row>
    <row r="1038" spans="1:3" x14ac:dyDescent="0.3">
      <c r="A1038" t="s">
        <v>548</v>
      </c>
      <c r="B1038" t="s">
        <v>2176</v>
      </c>
      <c r="C1038">
        <f>RTD("cqg.rtd", ,"ContractData",A1038, "LastTrade",, "T")</f>
        <v>4783</v>
      </c>
    </row>
    <row r="1039" spans="1:3" x14ac:dyDescent="0.3">
      <c r="A1039" t="s">
        <v>1087</v>
      </c>
      <c r="B1039" t="s">
        <v>2177</v>
      </c>
      <c r="C1039">
        <f>RTD("cqg.rtd", ,"ContractData",A1039, "LastTrade",, "T")</f>
        <v>146.59</v>
      </c>
    </row>
    <row r="1040" spans="1:3" x14ac:dyDescent="0.3">
      <c r="A1040" t="s">
        <v>1088</v>
      </c>
      <c r="B1040" t="s">
        <v>2178</v>
      </c>
      <c r="C1040">
        <f>RTD("cqg.rtd", ,"ContractData",A1040, "LastTrade",, "T")</f>
        <v>1301</v>
      </c>
    </row>
    <row r="1041" spans="1:3" x14ac:dyDescent="0.3">
      <c r="A1041" t="s">
        <v>1089</v>
      </c>
      <c r="B1041" t="s">
        <v>2179</v>
      </c>
      <c r="C1041">
        <f>RTD("cqg.rtd", ,"ContractData",A1041, "LastTrade",, "T")</f>
        <v>6925</v>
      </c>
    </row>
    <row r="1042" spans="1:3" x14ac:dyDescent="0.3">
      <c r="A1042" t="s">
        <v>554</v>
      </c>
      <c r="B1042" t="s">
        <v>2180</v>
      </c>
      <c r="C1042">
        <f>RTD("cqg.rtd", ,"ContractData",A1042, "LastTrade",, "T")</f>
        <v>217.18</v>
      </c>
    </row>
    <row r="1043" spans="1:3" x14ac:dyDescent="0.3">
      <c r="A1043" t="s">
        <v>556</v>
      </c>
      <c r="B1043" t="s">
        <v>2181</v>
      </c>
      <c r="C1043">
        <f>RTD("cqg.rtd", ,"ContractData",A1043, "LastTrade",, "T")</f>
        <v>810</v>
      </c>
    </row>
    <row r="1044" spans="1:3" x14ac:dyDescent="0.3">
      <c r="A1044" t="s">
        <v>558</v>
      </c>
      <c r="B1044" t="s">
        <v>2182</v>
      </c>
      <c r="C1044">
        <f>RTD("cqg.rtd", ,"ContractData",A1044, "LastTrade",, "T")</f>
        <v>1016</v>
      </c>
    </row>
    <row r="1045" spans="1:3" x14ac:dyDescent="0.3">
      <c r="A1045" t="s">
        <v>560</v>
      </c>
      <c r="B1045" t="s">
        <v>2183</v>
      </c>
      <c r="C1045">
        <f>RTD("cqg.rtd", ,"ContractData",A1045, "LastTrade",, "T")</f>
        <v>220.76</v>
      </c>
    </row>
    <row r="1046" spans="1:3" x14ac:dyDescent="0.3">
      <c r="A1046" t="s">
        <v>562</v>
      </c>
      <c r="B1046" t="s">
        <v>2184</v>
      </c>
      <c r="C1046">
        <f>RTD("cqg.rtd", ,"ContractData",A1046, "LastTrade",, "T")</f>
        <v>850</v>
      </c>
    </row>
    <row r="1047" spans="1:3" x14ac:dyDescent="0.3">
      <c r="A1047" t="s">
        <v>564</v>
      </c>
      <c r="B1047" t="s">
        <v>2185</v>
      </c>
      <c r="C1047">
        <f>RTD("cqg.rtd", ,"ContractData",A1047, "LastTrade",, "T")</f>
        <v>19561</v>
      </c>
    </row>
    <row r="1048" spans="1:3" x14ac:dyDescent="0.3">
      <c r="A1048" t="s">
        <v>566</v>
      </c>
      <c r="B1048" t="s">
        <v>2186</v>
      </c>
      <c r="C1048">
        <f>RTD("cqg.rtd", ,"ContractData",A1048, "LastTrade",, "T")</f>
        <v>225.8</v>
      </c>
    </row>
    <row r="1049" spans="1:3" x14ac:dyDescent="0.3">
      <c r="A1049" t="s">
        <v>568</v>
      </c>
      <c r="B1049" t="s">
        <v>2187</v>
      </c>
      <c r="C1049">
        <f>RTD("cqg.rtd", ,"ContractData",A1049, "LastTrade",, "T")</f>
        <v>891</v>
      </c>
    </row>
    <row r="1050" spans="1:3" x14ac:dyDescent="0.3">
      <c r="A1050" t="s">
        <v>570</v>
      </c>
      <c r="B1050" t="s">
        <v>2188</v>
      </c>
      <c r="C1050">
        <f>RTD("cqg.rtd", ,"ContractData",A1050, "LastTrade",, "T")</f>
        <v>30508</v>
      </c>
    </row>
    <row r="1051" spans="1:3" x14ac:dyDescent="0.3">
      <c r="A1051" t="s">
        <v>572</v>
      </c>
      <c r="B1051" t="s">
        <v>2189</v>
      </c>
      <c r="C1051">
        <f>RTD("cqg.rtd", ,"ContractData",A1051, "LastTrade",, "T")</f>
        <v>233.52</v>
      </c>
    </row>
    <row r="1052" spans="1:3" x14ac:dyDescent="0.3">
      <c r="A1052" t="s">
        <v>574</v>
      </c>
      <c r="B1052" t="s">
        <v>2190</v>
      </c>
      <c r="C1052">
        <f>RTD("cqg.rtd", ,"ContractData",A1052, "LastTrade",, "T")</f>
        <v>928</v>
      </c>
    </row>
    <row r="1053" spans="1:3" x14ac:dyDescent="0.3">
      <c r="A1053" t="s">
        <v>576</v>
      </c>
      <c r="B1053" t="s">
        <v>2191</v>
      </c>
      <c r="C1053">
        <f>RTD("cqg.rtd", ,"ContractData",A1053, "LastTrade",, "T")</f>
        <v>51738</v>
      </c>
    </row>
    <row r="1054" spans="1:3" x14ac:dyDescent="0.3">
      <c r="A1054" t="s">
        <v>578</v>
      </c>
      <c r="B1054" t="s">
        <v>2192</v>
      </c>
      <c r="C1054">
        <f>RTD("cqg.rtd", ,"ContractData",A1054, "LastTrade",, "T")</f>
        <v>228.64000000000001</v>
      </c>
    </row>
    <row r="1055" spans="1:3" x14ac:dyDescent="0.3">
      <c r="A1055" t="s">
        <v>580</v>
      </c>
      <c r="B1055" t="s">
        <v>2193</v>
      </c>
      <c r="C1055">
        <f>RTD("cqg.rtd", ,"ContractData",A1055, "LastTrade",, "T")</f>
        <v>901</v>
      </c>
    </row>
    <row r="1056" spans="1:3" x14ac:dyDescent="0.3">
      <c r="A1056" t="s">
        <v>582</v>
      </c>
      <c r="B1056" t="s">
        <v>2194</v>
      </c>
      <c r="C1056">
        <f>RTD("cqg.rtd", ,"ContractData",A1056, "LastTrade",, "T")</f>
        <v>102823</v>
      </c>
    </row>
    <row r="1057" spans="1:3" x14ac:dyDescent="0.3">
      <c r="A1057" t="s">
        <v>1090</v>
      </c>
      <c r="B1057" t="s">
        <v>2195</v>
      </c>
      <c r="C1057">
        <f>RTD("cqg.rtd", ,"ContractData",A1057, "LastTrade",, "T")</f>
        <v>141.77000000000001</v>
      </c>
    </row>
    <row r="1058" spans="1:3" x14ac:dyDescent="0.3">
      <c r="A1058" t="s">
        <v>1091</v>
      </c>
      <c r="B1058" t="s">
        <v>2196</v>
      </c>
      <c r="C1058">
        <f>RTD("cqg.rtd", ,"ContractData",A1058, "LastTrade",, "T")</f>
        <v>1258</v>
      </c>
    </row>
    <row r="1059" spans="1:3" x14ac:dyDescent="0.3">
      <c r="A1059" t="s">
        <v>1092</v>
      </c>
      <c r="B1059" t="s">
        <v>2197</v>
      </c>
      <c r="C1059">
        <f>RTD("cqg.rtd", ,"ContractData",A1059, "LastTrade",, "T")</f>
        <v>708</v>
      </c>
    </row>
    <row r="1060" spans="1:3" x14ac:dyDescent="0.3">
      <c r="A1060" t="s">
        <v>1093</v>
      </c>
      <c r="B1060" t="s">
        <v>2198</v>
      </c>
      <c r="C1060">
        <f>RTD("cqg.rtd", ,"ContractData",A1060, "LastTrade",, "T")</f>
        <v>142.27000000000001</v>
      </c>
    </row>
    <row r="1061" spans="1:3" x14ac:dyDescent="0.3">
      <c r="A1061" t="s">
        <v>1094</v>
      </c>
      <c r="B1061" t="s">
        <v>2199</v>
      </c>
      <c r="C1061">
        <f>RTD("cqg.rtd", ,"ContractData",A1061, "LastTrade",, "T")</f>
        <v>1322</v>
      </c>
    </row>
    <row r="1062" spans="1:3" x14ac:dyDescent="0.3">
      <c r="A1062" t="s">
        <v>1095</v>
      </c>
      <c r="B1062" t="s">
        <v>2200</v>
      </c>
      <c r="C1062">
        <f>RTD("cqg.rtd", ,"ContractData",A1062, "LastTrade",, "T")</f>
        <v>2965</v>
      </c>
    </row>
    <row r="1063" spans="1:3" x14ac:dyDescent="0.3">
      <c r="A1063" t="s">
        <v>1096</v>
      </c>
      <c r="B1063" t="s">
        <v>2201</v>
      </c>
      <c r="C1063">
        <f>RTD("cqg.rtd", ,"ContractData",A1063, "LastTrade",, "T")</f>
        <v>143.12</v>
      </c>
    </row>
    <row r="1064" spans="1:3" x14ac:dyDescent="0.3">
      <c r="A1064" t="s">
        <v>1097</v>
      </c>
      <c r="B1064" t="s">
        <v>2202</v>
      </c>
      <c r="C1064">
        <f>RTD("cqg.rtd", ,"ContractData",A1064, "LastTrade",, "T")</f>
        <v>1393</v>
      </c>
    </row>
    <row r="1065" spans="1:3" x14ac:dyDescent="0.3">
      <c r="A1065" t="s">
        <v>1098</v>
      </c>
      <c r="B1065" t="s">
        <v>2203</v>
      </c>
      <c r="C1065">
        <f>RTD("cqg.rtd", ,"ContractData",A1065, "LastTrade",, "T")</f>
        <v>4148</v>
      </c>
    </row>
    <row r="1066" spans="1:3" x14ac:dyDescent="0.3">
      <c r="A1066" t="s">
        <v>1099</v>
      </c>
      <c r="B1066" t="s">
        <v>2204</v>
      </c>
      <c r="C1066">
        <f>RTD("cqg.rtd", ,"ContractData",A1066, "LastTrade",, "T")</f>
        <v>144.47</v>
      </c>
    </row>
    <row r="1067" spans="1:3" x14ac:dyDescent="0.3">
      <c r="A1067" t="s">
        <v>1100</v>
      </c>
      <c r="B1067" t="s">
        <v>2205</v>
      </c>
      <c r="C1067">
        <f>RTD("cqg.rtd", ,"ContractData",A1067, "LastTrade",, "T")</f>
        <v>1470</v>
      </c>
    </row>
    <row r="1068" spans="1:3" x14ac:dyDescent="0.3">
      <c r="A1068" t="s">
        <v>1101</v>
      </c>
      <c r="B1068" t="s">
        <v>2206</v>
      </c>
      <c r="C1068">
        <f>RTD("cqg.rtd", ,"ContractData",A1068, "LastTrade",, "T")</f>
        <v>4040</v>
      </c>
    </row>
    <row r="1069" spans="1:3" x14ac:dyDescent="0.3">
      <c r="A1069" t="s">
        <v>599</v>
      </c>
      <c r="B1069" t="s">
        <v>2207</v>
      </c>
      <c r="C1069">
        <f>RTD("cqg.rtd", ,"ContractData",A1069, "LastTrade",, "T")</f>
        <v>143.29</v>
      </c>
    </row>
    <row r="1070" spans="1:3" x14ac:dyDescent="0.3">
      <c r="A1070" t="s">
        <v>601</v>
      </c>
      <c r="B1070" t="s">
        <v>2208</v>
      </c>
      <c r="C1070">
        <f>RTD("cqg.rtd", ,"ContractData",A1070, "LastTrade",, "T")</f>
        <v>1393</v>
      </c>
    </row>
    <row r="1071" spans="1:3" x14ac:dyDescent="0.3">
      <c r="A1071" t="s">
        <v>603</v>
      </c>
      <c r="B1071" t="s">
        <v>2209</v>
      </c>
      <c r="C1071">
        <f>RTD("cqg.rtd", ,"ContractData",A1071, "LastTrade",, "T")</f>
        <v>11861</v>
      </c>
    </row>
    <row r="1072" spans="1:3" x14ac:dyDescent="0.3">
      <c r="A1072" t="s">
        <v>1102</v>
      </c>
      <c r="B1072" t="s">
        <v>2210</v>
      </c>
      <c r="C1072" t="str">
        <f>RTD("cqg.rtd", ,"ContractData",A1072, "LastTrade",, "T")</f>
        <v/>
      </c>
    </row>
    <row r="1073" spans="1:3" x14ac:dyDescent="0.3">
      <c r="A1073" t="s">
        <v>1103</v>
      </c>
      <c r="B1073" t="s">
        <v>2211</v>
      </c>
      <c r="C1073" t="str">
        <f>RTD("cqg.rtd", ,"ContractData",A1073, "LastTrade",, "T")</f>
        <v/>
      </c>
    </row>
    <row r="1074" spans="1:3" x14ac:dyDescent="0.3">
      <c r="A1074" t="s">
        <v>1104</v>
      </c>
      <c r="B1074" t="s">
        <v>2212</v>
      </c>
      <c r="C1074" t="str">
        <f>RTD("cqg.rtd", ,"ContractData",A1074, "LastTrade",, "T")</f>
        <v/>
      </c>
    </row>
    <row r="1075" spans="1:3" x14ac:dyDescent="0.3">
      <c r="A1075" t="s">
        <v>1105</v>
      </c>
      <c r="B1075" t="s">
        <v>2213</v>
      </c>
      <c r="C1075">
        <f>RTD("cqg.rtd", ,"ContractData",A1075, "LastTrade",, "T")</f>
        <v>226.44</v>
      </c>
    </row>
    <row r="1076" spans="1:3" x14ac:dyDescent="0.3">
      <c r="A1076" t="s">
        <v>1106</v>
      </c>
      <c r="B1076" t="s">
        <v>2214</v>
      </c>
      <c r="C1076">
        <f>RTD("cqg.rtd", ,"ContractData",A1076, "LastTrade",, "T")</f>
        <v>922</v>
      </c>
    </row>
    <row r="1077" spans="1:3" x14ac:dyDescent="0.3">
      <c r="A1077" t="s">
        <v>1107</v>
      </c>
      <c r="B1077" t="s">
        <v>2215</v>
      </c>
      <c r="C1077">
        <f>RTD("cqg.rtd", ,"ContractData",A1077, "LastTrade",, "T")</f>
        <v>130</v>
      </c>
    </row>
    <row r="1078" spans="1:3" x14ac:dyDescent="0.3">
      <c r="A1078" t="s">
        <v>1108</v>
      </c>
      <c r="B1078" t="s">
        <v>2216</v>
      </c>
      <c r="C1078">
        <f>RTD("cqg.rtd", ,"ContractData",A1078, "LastTrade",, "T")</f>
        <v>229.56</v>
      </c>
    </row>
    <row r="1079" spans="1:3" x14ac:dyDescent="0.3">
      <c r="A1079" t="s">
        <v>1109</v>
      </c>
      <c r="B1079" t="s">
        <v>2217</v>
      </c>
      <c r="C1079">
        <f>RTD("cqg.rtd", ,"ContractData",A1079, "LastTrade",, "T")</f>
        <v>992</v>
      </c>
    </row>
    <row r="1080" spans="1:3" x14ac:dyDescent="0.3">
      <c r="A1080" t="s">
        <v>1110</v>
      </c>
      <c r="B1080" t="s">
        <v>2218</v>
      </c>
      <c r="C1080">
        <f>RTD("cqg.rtd", ,"ContractData",A1080, "LastTrade",, "T")</f>
        <v>4609</v>
      </c>
    </row>
    <row r="1081" spans="1:3" x14ac:dyDescent="0.3">
      <c r="A1081" t="s">
        <v>1111</v>
      </c>
      <c r="B1081" t="s">
        <v>2219</v>
      </c>
      <c r="C1081">
        <f>RTD("cqg.rtd", ,"ContractData",A1081, "LastTrade",, "T")</f>
        <v>232.3</v>
      </c>
    </row>
    <row r="1082" spans="1:3" x14ac:dyDescent="0.3">
      <c r="A1082" t="s">
        <v>1112</v>
      </c>
      <c r="B1082" t="s">
        <v>2220</v>
      </c>
      <c r="C1082">
        <f>RTD("cqg.rtd", ,"ContractData",A1082, "LastTrade",, "T")</f>
        <v>923</v>
      </c>
    </row>
    <row r="1083" spans="1:3" x14ac:dyDescent="0.3">
      <c r="A1083" t="s">
        <v>1113</v>
      </c>
      <c r="B1083" t="s">
        <v>2221</v>
      </c>
      <c r="C1083">
        <f>RTD("cqg.rtd", ,"ContractData",A1083, "LastTrade",, "T")</f>
        <v>295</v>
      </c>
    </row>
    <row r="1084" spans="1:3" x14ac:dyDescent="0.3">
      <c r="A1084" t="s">
        <v>1114</v>
      </c>
      <c r="B1084" t="s">
        <v>2222</v>
      </c>
      <c r="C1084">
        <f>RTD("cqg.rtd", ,"ContractData",A1084, "LastTrade",, "T")</f>
        <v>228.46</v>
      </c>
    </row>
    <row r="1085" spans="1:3" x14ac:dyDescent="0.3">
      <c r="A1085" t="s">
        <v>1115</v>
      </c>
      <c r="B1085" t="s">
        <v>2223</v>
      </c>
      <c r="C1085">
        <f>RTD("cqg.rtd", ,"ContractData",A1085, "LastTrade",, "T")</f>
        <v>1004</v>
      </c>
    </row>
    <row r="1086" spans="1:3" x14ac:dyDescent="0.3">
      <c r="A1086" t="s">
        <v>1116</v>
      </c>
      <c r="B1086" t="s">
        <v>2224</v>
      </c>
      <c r="C1086">
        <f>RTD("cqg.rtd", ,"ContractData",A1086, "LastTrade",, "T")</f>
        <v>6145</v>
      </c>
    </row>
    <row r="1087" spans="1:3" x14ac:dyDescent="0.3">
      <c r="A1087" t="s">
        <v>626</v>
      </c>
      <c r="B1087" t="s">
        <v>2225</v>
      </c>
      <c r="C1087" t="str">
        <f>RTD("cqg.rtd", ,"ContractData",A1087, "LastTrade",, "T")</f>
        <v/>
      </c>
    </row>
    <row r="1088" spans="1:3" x14ac:dyDescent="0.3">
      <c r="A1088" t="s">
        <v>629</v>
      </c>
      <c r="B1088" t="s">
        <v>2226</v>
      </c>
      <c r="C1088" t="str">
        <f>RTD("cqg.rtd", ,"ContractData",A1088, "LastTrade",, "T")</f>
        <v/>
      </c>
    </row>
    <row r="1089" spans="1:3" x14ac:dyDescent="0.3">
      <c r="A1089" t="s">
        <v>632</v>
      </c>
      <c r="B1089" t="s">
        <v>2227</v>
      </c>
      <c r="C1089" t="str">
        <f>RTD("cqg.rtd", ,"ContractData",A1089, "LastTrade",, "T")</f>
        <v/>
      </c>
    </row>
    <row r="1090" spans="1:3" x14ac:dyDescent="0.3">
      <c r="A1090" t="s">
        <v>635</v>
      </c>
      <c r="B1090" t="s">
        <v>2228</v>
      </c>
      <c r="C1090" t="str">
        <f>RTD("cqg.rtd", ,"ContractData",A1090, "LastTrade",, "T")</f>
        <v/>
      </c>
    </row>
    <row r="1091" spans="1:3" x14ac:dyDescent="0.3">
      <c r="A1091" t="s">
        <v>638</v>
      </c>
      <c r="B1091" t="s">
        <v>2229</v>
      </c>
      <c r="C1091" t="str">
        <f>RTD("cqg.rtd", ,"ContractData",A1091, "LastTrade",, "T")</f>
        <v/>
      </c>
    </row>
    <row r="1092" spans="1:3" x14ac:dyDescent="0.3">
      <c r="A1092" t="s">
        <v>641</v>
      </c>
      <c r="B1092" t="s">
        <v>2230</v>
      </c>
      <c r="C1092" t="str">
        <f>RTD("cqg.rtd", ,"ContractData",A1092, "LastTrade",, "T")</f>
        <v/>
      </c>
    </row>
    <row r="1093" spans="1:3" x14ac:dyDescent="0.3">
      <c r="A1093" t="s">
        <v>644</v>
      </c>
      <c r="B1093" t="s">
        <v>2231</v>
      </c>
      <c r="C1093">
        <f>RTD("cqg.rtd", ,"ContractData",A1093, "LastTrade",, "T")</f>
        <v>230</v>
      </c>
    </row>
    <row r="1094" spans="1:3" x14ac:dyDescent="0.3">
      <c r="A1094" t="s">
        <v>646</v>
      </c>
      <c r="B1094" t="s">
        <v>2232</v>
      </c>
      <c r="C1094">
        <f>RTD("cqg.rtd", ,"ContractData",A1094, "LastTrade",, "T")</f>
        <v>851</v>
      </c>
    </row>
    <row r="1095" spans="1:3" x14ac:dyDescent="0.3">
      <c r="A1095" t="s">
        <v>648</v>
      </c>
      <c r="B1095" t="s">
        <v>2233</v>
      </c>
      <c r="C1095">
        <f>RTD("cqg.rtd", ,"ContractData",A1095, "LastTrade",, "T")</f>
        <v>30</v>
      </c>
    </row>
    <row r="1096" spans="1:3" x14ac:dyDescent="0.3">
      <c r="A1096" t="s">
        <v>650</v>
      </c>
      <c r="B1096" t="s">
        <v>2234</v>
      </c>
      <c r="C1096" t="str">
        <f>RTD("cqg.rtd", ,"ContractData",A1096, "LastTrade",, "T")</f>
        <v/>
      </c>
    </row>
    <row r="1097" spans="1:3" x14ac:dyDescent="0.3">
      <c r="A1097" t="s">
        <v>653</v>
      </c>
      <c r="B1097" t="s">
        <v>2235</v>
      </c>
      <c r="C1097" t="str">
        <f>RTD("cqg.rtd", ,"ContractData",A1097, "LastTrade",, "T")</f>
        <v/>
      </c>
    </row>
    <row r="1098" spans="1:3" x14ac:dyDescent="0.3">
      <c r="A1098" t="s">
        <v>656</v>
      </c>
      <c r="B1098" t="s">
        <v>2236</v>
      </c>
      <c r="C1098" t="str">
        <f>RTD("cqg.rtd", ,"ContractData",A1098, "LastTrade",, "T")</f>
        <v/>
      </c>
    </row>
    <row r="1099" spans="1:3" x14ac:dyDescent="0.3">
      <c r="A1099" t="s">
        <v>1117</v>
      </c>
      <c r="B1099" t="s">
        <v>2237</v>
      </c>
      <c r="C1099">
        <f>RTD("cqg.rtd", ,"ContractData",A1099, "LastTrade",, "T")</f>
        <v>229.27</v>
      </c>
    </row>
    <row r="1100" spans="1:3" x14ac:dyDescent="0.3">
      <c r="A1100" t="s">
        <v>1118</v>
      </c>
      <c r="B1100" t="s">
        <v>2238</v>
      </c>
      <c r="C1100">
        <f>RTD("cqg.rtd", ,"ContractData",A1100, "LastTrade",, "T")</f>
        <v>870</v>
      </c>
    </row>
    <row r="1101" spans="1:3" x14ac:dyDescent="0.3">
      <c r="A1101" t="s">
        <v>1119</v>
      </c>
      <c r="B1101" t="s">
        <v>2239</v>
      </c>
      <c r="C1101">
        <f>RTD("cqg.rtd", ,"ContractData",A1101, "LastTrade",, "T")</f>
        <v>44</v>
      </c>
    </row>
    <row r="1102" spans="1:3" x14ac:dyDescent="0.3">
      <c r="A1102" t="s">
        <v>665</v>
      </c>
      <c r="B1102" t="s">
        <v>2240</v>
      </c>
      <c r="C1102">
        <f>RTD("cqg.rtd", ,"ContractData",A1102, "LastTrade",, "T")</f>
        <v>230.09</v>
      </c>
    </row>
    <row r="1103" spans="1:3" x14ac:dyDescent="0.3">
      <c r="A1103" t="s">
        <v>668</v>
      </c>
      <c r="B1103" t="s">
        <v>2241</v>
      </c>
      <c r="C1103">
        <f>RTD("cqg.rtd", ,"ContractData",A1103, "LastTrade",, "T")</f>
        <v>953</v>
      </c>
    </row>
    <row r="1104" spans="1:3" x14ac:dyDescent="0.3">
      <c r="A1104" t="s">
        <v>671</v>
      </c>
      <c r="B1104" t="s">
        <v>2242</v>
      </c>
      <c r="C1104">
        <f>RTD("cqg.rtd", ,"ContractData",A1104, "LastTrade",, "T")</f>
        <v>785</v>
      </c>
    </row>
    <row r="1105" spans="1:3" x14ac:dyDescent="0.3">
      <c r="A1105" t="s">
        <v>674</v>
      </c>
      <c r="B1105" t="s">
        <v>2243</v>
      </c>
      <c r="C1105" t="str">
        <f>RTD("cqg.rtd", ,"ContractData",A1105, "LastTrade",, "T")</f>
        <v/>
      </c>
    </row>
    <row r="1106" spans="1:3" x14ac:dyDescent="0.3">
      <c r="A1106" t="s">
        <v>677</v>
      </c>
      <c r="B1106" t="s">
        <v>2244</v>
      </c>
      <c r="C1106" t="str">
        <f>RTD("cqg.rtd", ,"ContractData",A1106, "LastTrade",, "T")</f>
        <v/>
      </c>
    </row>
    <row r="1107" spans="1:3" x14ac:dyDescent="0.3">
      <c r="A1107" t="s">
        <v>680</v>
      </c>
      <c r="B1107" t="s">
        <v>2245</v>
      </c>
      <c r="C1107" t="str">
        <f>RTD("cqg.rtd", ,"ContractData",A1107, "LastTrade",, "T")</f>
        <v/>
      </c>
    </row>
    <row r="1108" spans="1:3" x14ac:dyDescent="0.3">
      <c r="A1108" t="s">
        <v>683</v>
      </c>
      <c r="B1108" t="s">
        <v>2246</v>
      </c>
      <c r="C1108" t="str">
        <f>RTD("cqg.rtd", ,"ContractData",A1108, "LastTrade",, "T")</f>
        <v/>
      </c>
    </row>
    <row r="1109" spans="1:3" x14ac:dyDescent="0.3">
      <c r="A1109" t="s">
        <v>686</v>
      </c>
      <c r="B1109" t="s">
        <v>2247</v>
      </c>
      <c r="C1109" t="str">
        <f>RTD("cqg.rtd", ,"ContractData",A1109, "LastTrade",, "T")</f>
        <v/>
      </c>
    </row>
    <row r="1110" spans="1:3" x14ac:dyDescent="0.3">
      <c r="A1110" t="s">
        <v>689</v>
      </c>
      <c r="B1110" t="s">
        <v>2248</v>
      </c>
      <c r="C1110" t="str">
        <f>RTD("cqg.rtd", ,"ContractData",A1110, "LastTrade",, "T")</f>
        <v/>
      </c>
    </row>
    <row r="1111" spans="1:3" x14ac:dyDescent="0.3">
      <c r="A1111" t="s">
        <v>692</v>
      </c>
      <c r="B1111" t="s">
        <v>2249</v>
      </c>
      <c r="C1111">
        <f>RTD("cqg.rtd", ,"ContractData",A1111, "LastTrade",, "T")</f>
        <v>143.28</v>
      </c>
    </row>
    <row r="1112" spans="1:3" x14ac:dyDescent="0.3">
      <c r="A1112" t="s">
        <v>695</v>
      </c>
      <c r="B1112" t="s">
        <v>2250</v>
      </c>
      <c r="C1112">
        <f>RTD("cqg.rtd", ,"ContractData",A1112, "LastTrade",, "T")</f>
        <v>1475</v>
      </c>
    </row>
    <row r="1113" spans="1:3" x14ac:dyDescent="0.3">
      <c r="A1113" t="s">
        <v>698</v>
      </c>
      <c r="B1113" t="s">
        <v>2251</v>
      </c>
      <c r="C1113">
        <f>RTD("cqg.rtd", ,"ContractData",A1113, "LastTrade",, "T")</f>
        <v>133</v>
      </c>
    </row>
    <row r="1114" spans="1:3" x14ac:dyDescent="0.3">
      <c r="A1114" t="s">
        <v>701</v>
      </c>
      <c r="B1114" t="s">
        <v>2252</v>
      </c>
      <c r="C1114" t="str">
        <f>RTD("cqg.rtd", ,"ContractData",A1114, "LastTrade",, "T")</f>
        <v/>
      </c>
    </row>
    <row r="1115" spans="1:3" x14ac:dyDescent="0.3">
      <c r="A1115" t="s">
        <v>704</v>
      </c>
      <c r="B1115" t="s">
        <v>2253</v>
      </c>
      <c r="C1115" t="str">
        <f>RTD("cqg.rtd", ,"ContractData",A1115, "LastTrade",, "T")</f>
        <v/>
      </c>
    </row>
    <row r="1116" spans="1:3" x14ac:dyDescent="0.3">
      <c r="A1116" t="s">
        <v>707</v>
      </c>
      <c r="B1116" t="s">
        <v>2254</v>
      </c>
      <c r="C1116" t="str">
        <f>RTD("cqg.rtd", ,"ContractData",A1116, "LastTrade",, "T")</f>
        <v/>
      </c>
    </row>
    <row r="1117" spans="1:3" x14ac:dyDescent="0.3">
      <c r="A1117" t="s">
        <v>1120</v>
      </c>
      <c r="B1117" t="s">
        <v>2255</v>
      </c>
      <c r="C1117">
        <f>RTD("cqg.rtd", ,"ContractData",A1117, "LastTrade",, "T")</f>
        <v>148.68</v>
      </c>
    </row>
    <row r="1118" spans="1:3" x14ac:dyDescent="0.3">
      <c r="A1118" t="s">
        <v>1121</v>
      </c>
      <c r="B1118" t="s">
        <v>2256</v>
      </c>
      <c r="C1118">
        <f>RTD("cqg.rtd", ,"ContractData",A1118, "LastTrade",, "T")</f>
        <v>1450</v>
      </c>
    </row>
    <row r="1119" spans="1:3" x14ac:dyDescent="0.3">
      <c r="A1119" t="s">
        <v>758</v>
      </c>
      <c r="B1119" t="s">
        <v>760</v>
      </c>
      <c r="C1119">
        <f>RTD("cqg.rtd", ,"ContractData",A1119, "LastTrade",, "T")</f>
        <v>250</v>
      </c>
    </row>
    <row r="1120" spans="1:3" x14ac:dyDescent="0.3">
      <c r="A1120" t="s">
        <v>759</v>
      </c>
      <c r="B1120" t="s">
        <v>761</v>
      </c>
      <c r="C1120">
        <f>RTD("cqg.rtd", ,"ContractData",A1120, "LastTrade",, "T")</f>
        <v>143.5</v>
      </c>
    </row>
    <row r="1121" spans="1:3" x14ac:dyDescent="0.3">
      <c r="A1121" t="s">
        <v>1122</v>
      </c>
      <c r="B1121" t="s">
        <v>2257</v>
      </c>
      <c r="C1121">
        <f>RTD("cqg.rtd", ,"ContractData",A1121, "LastTrade",, "T")</f>
        <v>1525</v>
      </c>
    </row>
    <row r="1122" spans="1:3" x14ac:dyDescent="0.3">
      <c r="A1122" t="s">
        <v>1123</v>
      </c>
      <c r="B1122" t="s">
        <v>2258</v>
      </c>
      <c r="C1122">
        <f>RTD("cqg.rtd", ,"ContractData",A1122, "LastTrade",, "T")</f>
        <v>2181</v>
      </c>
    </row>
    <row r="1123" spans="1:3" x14ac:dyDescent="0.3">
      <c r="A1123" t="s">
        <v>1124</v>
      </c>
      <c r="B1123" t="s">
        <v>2259</v>
      </c>
      <c r="C1123" t="str">
        <f>RTD("cqg.rtd", ,"ContractData",A1123, "LastTrade",, "T")</f>
        <v/>
      </c>
    </row>
    <row r="1124" spans="1:3" x14ac:dyDescent="0.3">
      <c r="A1124" t="s">
        <v>1125</v>
      </c>
      <c r="B1124" t="s">
        <v>2260</v>
      </c>
      <c r="C1124" t="str">
        <f>RTD("cqg.rtd", ,"ContractData",A1124, "LastTrade",, "T")</f>
        <v/>
      </c>
    </row>
    <row r="1125" spans="1:3" x14ac:dyDescent="0.3">
      <c r="A1125" t="s">
        <v>1126</v>
      </c>
      <c r="B1125" t="s">
        <v>2261</v>
      </c>
      <c r="C1125" t="str">
        <f>RTD("cqg.rtd", ,"ContractData",A1125, "LastTrade",, "T")</f>
        <v/>
      </c>
    </row>
    <row r="1126" spans="1:3" x14ac:dyDescent="0.3">
      <c r="A1126" t="s">
        <v>1127</v>
      </c>
      <c r="B1126" t="s">
        <v>2262</v>
      </c>
      <c r="C1126">
        <f>RTD("cqg.rtd", ,"ContractData",A1126, "LastTrade",, "T")</f>
        <v>142.61000000000001</v>
      </c>
    </row>
    <row r="1127" spans="1:3" x14ac:dyDescent="0.3">
      <c r="A1127" t="s">
        <v>1128</v>
      </c>
      <c r="B1127" t="s">
        <v>2263</v>
      </c>
      <c r="C1127">
        <f>RTD("cqg.rtd", ,"ContractData",A1127, "LastTrade",, "T")</f>
        <v>1425</v>
      </c>
    </row>
    <row r="1128" spans="1:3" x14ac:dyDescent="0.3">
      <c r="A1128" t="s">
        <v>1129</v>
      </c>
      <c r="B1128" t="s">
        <v>2264</v>
      </c>
      <c r="C1128">
        <f>RTD("cqg.rtd", ,"ContractData",A1128, "LastTrade",, "T")</f>
        <v>521</v>
      </c>
    </row>
    <row r="1129" spans="1:3" x14ac:dyDescent="0.3">
      <c r="A1129" t="s">
        <v>731</v>
      </c>
      <c r="B1129" t="s">
        <v>2265</v>
      </c>
      <c r="C1129">
        <f>RTD("cqg.rtd", ,"ContractData",A1129, "LastTrade",, "T")</f>
        <v>144.04</v>
      </c>
    </row>
    <row r="1130" spans="1:3" x14ac:dyDescent="0.3">
      <c r="A1130" t="s">
        <v>734</v>
      </c>
      <c r="B1130" t="s">
        <v>2266</v>
      </c>
      <c r="C1130">
        <f>RTD("cqg.rtd", ,"ContractData",A1130, "LastTrade",, "T")</f>
        <v>1550</v>
      </c>
    </row>
    <row r="1131" spans="1:3" x14ac:dyDescent="0.3">
      <c r="A1131" t="s">
        <v>737</v>
      </c>
      <c r="B1131" t="s">
        <v>2267</v>
      </c>
      <c r="C1131">
        <f>RTD("cqg.rtd", ,"ContractData",A1131, "LastTrade",, "T")</f>
        <v>2013</v>
      </c>
    </row>
    <row r="1132" spans="1:3" x14ac:dyDescent="0.3">
      <c r="A1132" t="s">
        <v>1130</v>
      </c>
      <c r="B1132" t="s">
        <v>2268</v>
      </c>
      <c r="C1132">
        <f>RTD("cqg.rtd", ,"ContractData",A1132, "LastTrade",, "T")</f>
        <v>142.32</v>
      </c>
    </row>
    <row r="1133" spans="1:3" x14ac:dyDescent="0.3">
      <c r="A1133" t="s">
        <v>1131</v>
      </c>
      <c r="B1133" t="s">
        <v>2269</v>
      </c>
      <c r="C1133">
        <f>RTD("cqg.rtd", ,"ContractData",A1133, "LastTrade",, "T")</f>
        <v>1550</v>
      </c>
    </row>
    <row r="1134" spans="1:3" x14ac:dyDescent="0.3">
      <c r="A1134" t="s">
        <v>1132</v>
      </c>
      <c r="B1134" t="s">
        <v>2270</v>
      </c>
      <c r="C1134">
        <f>RTD("cqg.rtd", ,"ContractData",A1134, "LastTrade",, "T")</f>
        <v>1642</v>
      </c>
    </row>
    <row r="1135" spans="1:3" x14ac:dyDescent="0.3">
      <c r="A1135" t="s">
        <v>1133</v>
      </c>
      <c r="B1135" t="s">
        <v>2271</v>
      </c>
      <c r="C1135">
        <f>RTD("cqg.rtd", ,"ContractData",A1135, "LastTrade",, "T")</f>
        <v>144.31</v>
      </c>
    </row>
    <row r="1136" spans="1:3" x14ac:dyDescent="0.3">
      <c r="A1136" t="s">
        <v>1134</v>
      </c>
      <c r="B1136" t="s">
        <v>2272</v>
      </c>
      <c r="C1136">
        <f>RTD("cqg.rtd", ,"ContractData",A1136, "LastTrade",, "T")</f>
        <v>1500</v>
      </c>
    </row>
    <row r="1137" spans="1:3" x14ac:dyDescent="0.3">
      <c r="A1137" t="s">
        <v>1135</v>
      </c>
      <c r="B1137" t="s">
        <v>2273</v>
      </c>
      <c r="C1137">
        <f>RTD("cqg.rtd", ,"ContractData",A1137, "LastTrade",, "T")</f>
        <v>492</v>
      </c>
    </row>
    <row r="1138" spans="1:3" x14ac:dyDescent="0.3">
      <c r="A1138" t="s">
        <v>1136</v>
      </c>
      <c r="B1138" t="s">
        <v>2274</v>
      </c>
      <c r="C1138">
        <f>RTD("cqg.rtd", ,"ContractData",A1138, "LastTrade",, "T")</f>
        <v>143.74</v>
      </c>
    </row>
    <row r="1139" spans="1:3" x14ac:dyDescent="0.3">
      <c r="A1139" t="s">
        <v>1137</v>
      </c>
      <c r="B1139" t="s">
        <v>2275</v>
      </c>
      <c r="C1139">
        <f>RTD("cqg.rtd", ,"ContractData",A1139, "LastTrade",, "T")</f>
        <v>1600</v>
      </c>
    </row>
    <row r="1140" spans="1:3" x14ac:dyDescent="0.3">
      <c r="A1140" t="s">
        <v>1138</v>
      </c>
      <c r="B1140" t="s">
        <v>2276</v>
      </c>
      <c r="C1140">
        <f>RTD("cqg.rtd", ,"ContractData",A1140, "LastTrade",, "T")</f>
        <v>11111</v>
      </c>
    </row>
    <row r="1141" spans="1:3" x14ac:dyDescent="0.3">
      <c r="A1141" t="s">
        <v>1139</v>
      </c>
      <c r="B1141" t="s">
        <v>2277</v>
      </c>
      <c r="C1141" t="str">
        <f>RTD("cqg.rtd", ,"ContractData",A1141, "LastTrade",, "T")</f>
        <v/>
      </c>
    </row>
    <row r="1142" spans="1:3" x14ac:dyDescent="0.3">
      <c r="A1142" t="s">
        <v>1140</v>
      </c>
      <c r="B1142" t="s">
        <v>2278</v>
      </c>
      <c r="C1142" t="str">
        <f>RTD("cqg.rtd", ,"ContractData",A1142, "LastTrade",, "T")</f>
        <v/>
      </c>
    </row>
    <row r="1143" spans="1:3" x14ac:dyDescent="0.3">
      <c r="A1143" t="s">
        <v>1141</v>
      </c>
      <c r="B1143" t="s">
        <v>2279</v>
      </c>
      <c r="C1143" t="str">
        <f>RTD("cqg.rtd", ,"ContractData",A1143, "LastTrade",, "T")</f>
        <v/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2022-05-16T14:21:46Z</dcterms:created>
  <dcterms:modified xsi:type="dcterms:W3CDTF">2022-05-17T16:00:48Z</dcterms:modified>
</cp:coreProperties>
</file>