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<sst xmlns="http://schemas.openxmlformats.org/spreadsheetml/2006/main" count="14" uniqueCount="14">
  <si>
    <t>U.S. Bond Market Holidays</t>
  </si>
  <si>
    <t>New Year's Day</t>
  </si>
  <si>
    <t>Martin Luther King, Jr. Day</t>
  </si>
  <si>
    <t>Presidents Day</t>
  </si>
  <si>
    <t>Good Friday</t>
  </si>
  <si>
    <t>Memorial Day</t>
  </si>
  <si>
    <t>Independence Day</t>
  </si>
  <si>
    <t>Labor Day</t>
  </si>
  <si>
    <t>Columbus Day</t>
  </si>
  <si>
    <t>Veterans Day</t>
  </si>
  <si>
    <t>Thanksgiving</t>
  </si>
  <si>
    <t>Christmas Day</t>
  </si>
  <si>
    <t>Today's Date:</t>
  </si>
  <si>
    <t>Settlement: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</si>
</sst>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Century Gothic"/>
      <family val="2"/>
    </font>
    <font>
      <sz val="12"/>
      <color rgb="FF44546A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1" fillId="0" borderId="0" xfId="0" applyNumberFormat="1" applyFont="1" applyAlignment="1">
      <alignment vertical="center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44538</v>
        <stp/>
        <stp>ContractData</stp>
        <stp>BTC02</stp>
        <stp>T_Date</stp>
        <stp/>
        <stp>T</stp>
        <tr r="B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2" sqref="B2"/>
    </sheetView>
  </sheetViews>
  <sheetFormatPr defaultRowHeight="17.25" x14ac:dyDescent="0.3"/>
  <cols>
    <col min="1" max="1" width="16.33203125" style="2" customWidth="1"/>
    <col min="2" max="2" width="13.6640625" style="2" customWidth="1"/>
    <col min="3" max="3" width="10.5546875" style="2" bestFit="1" customWidth="1"/>
    <col min="4" max="4" width="8.88671875" style="2"/>
    <col min="5" max="5" width="27.109375" style="2" customWidth="1"/>
    <col min="6" max="10" width="10.77734375" style="2" customWidth="1"/>
    <col min="11" max="11" width="15.77734375" style="2" customWidth="1"/>
    <col min="12" max="16384" width="8.88671875" style="2"/>
  </cols>
  <sheetData>
    <row r="1" spans="1:10" x14ac:dyDescent="0.3">
      <c r="A1" s="4" t="s">
        <v>12</v>
      </c>
      <c r="B1" s="1">
        <f>RTD("cqg.rtd", ,"ContractData", "BTC02", "T_Date",, "T")</f>
        <v>44538</v>
      </c>
      <c r="E1" s="2" t="s">
        <v>0</v>
      </c>
    </row>
    <row r="2" spans="1:10" x14ac:dyDescent="0.3">
      <c r="A2" s="4" t="s">
        <v>13</v>
      </c>
      <c r="B2" s="3">
        <f>WORKDAY.INTL(B1,1,1,F2:J12)</f>
        <v>44539</v>
      </c>
      <c r="C2" s="3"/>
      <c r="E2" s="2" t="s">
        <v>1</v>
      </c>
      <c r="F2" s="3">
        <v>44197</v>
      </c>
      <c r="G2" s="3">
        <v>44564</v>
      </c>
      <c r="H2" s="3">
        <v>44928</v>
      </c>
      <c r="I2" s="3">
        <v>45292</v>
      </c>
      <c r="J2" s="3">
        <v>45658</v>
      </c>
    </row>
    <row r="3" spans="1:10" x14ac:dyDescent="0.3">
      <c r="E3" s="2" t="s">
        <v>2</v>
      </c>
      <c r="F3" s="3">
        <v>44214</v>
      </c>
      <c r="G3" s="3">
        <v>44578</v>
      </c>
      <c r="H3" s="3">
        <v>44942</v>
      </c>
      <c r="I3" s="3">
        <v>45306</v>
      </c>
      <c r="J3" s="3">
        <v>45677</v>
      </c>
    </row>
    <row r="4" spans="1:10" x14ac:dyDescent="0.3">
      <c r="B4" s="3"/>
      <c r="E4" s="2" t="s">
        <v>3</v>
      </c>
      <c r="F4" s="3">
        <v>44242</v>
      </c>
      <c r="G4" s="3">
        <v>44612</v>
      </c>
      <c r="H4" s="3">
        <v>44977</v>
      </c>
      <c r="I4" s="3">
        <v>45341</v>
      </c>
      <c r="J4" s="3">
        <v>45705</v>
      </c>
    </row>
    <row r="5" spans="1:10" x14ac:dyDescent="0.3">
      <c r="E5" s="2" t="s">
        <v>4</v>
      </c>
      <c r="F5" s="3">
        <v>44288</v>
      </c>
      <c r="G5" s="3">
        <v>44666</v>
      </c>
      <c r="H5" s="3">
        <v>45023</v>
      </c>
      <c r="I5" s="3">
        <v>45380</v>
      </c>
      <c r="J5" s="3">
        <v>45765</v>
      </c>
    </row>
    <row r="6" spans="1:10" x14ac:dyDescent="0.3">
      <c r="B6" s="3"/>
      <c r="E6" s="2" t="s">
        <v>5</v>
      </c>
      <c r="F6" s="3">
        <v>44347</v>
      </c>
      <c r="G6" s="3">
        <v>44711</v>
      </c>
      <c r="H6" s="3">
        <v>45075</v>
      </c>
      <c r="I6" s="3">
        <v>45439</v>
      </c>
      <c r="J6" s="3">
        <v>45803</v>
      </c>
    </row>
    <row r="7" spans="1:10" x14ac:dyDescent="0.3">
      <c r="E7" s="2" t="s">
        <v>6</v>
      </c>
      <c r="F7" s="3">
        <v>44382</v>
      </c>
      <c r="G7" s="3">
        <v>44746</v>
      </c>
      <c r="H7" s="3">
        <v>45111</v>
      </c>
      <c r="I7" s="3">
        <v>45477</v>
      </c>
      <c r="J7" s="3">
        <v>45842</v>
      </c>
    </row>
    <row r="8" spans="1:10" x14ac:dyDescent="0.3">
      <c r="E8" s="2" t="s">
        <v>7</v>
      </c>
      <c r="F8" s="3">
        <v>44445</v>
      </c>
      <c r="G8" s="3">
        <v>44809</v>
      </c>
      <c r="H8" s="3">
        <v>45173</v>
      </c>
      <c r="I8" s="3">
        <v>45537</v>
      </c>
      <c r="J8" s="3">
        <v>45901</v>
      </c>
    </row>
    <row r="9" spans="1:10" x14ac:dyDescent="0.3">
      <c r="E9" s="2" t="s">
        <v>8</v>
      </c>
      <c r="F9" s="3">
        <v>44480</v>
      </c>
      <c r="G9" s="3">
        <v>44844</v>
      </c>
      <c r="H9" s="3">
        <v>45208</v>
      </c>
      <c r="I9" s="3">
        <v>45579</v>
      </c>
      <c r="J9" s="3">
        <v>45943</v>
      </c>
    </row>
    <row r="10" spans="1:10" x14ac:dyDescent="0.3">
      <c r="E10" s="2" t="s">
        <v>9</v>
      </c>
      <c r="F10" s="3">
        <v>44511</v>
      </c>
      <c r="G10" s="3">
        <v>44876</v>
      </c>
      <c r="H10" s="3">
        <v>45240</v>
      </c>
      <c r="I10" s="3">
        <v>45607</v>
      </c>
      <c r="J10" s="3">
        <v>45972</v>
      </c>
    </row>
    <row r="11" spans="1:10" x14ac:dyDescent="0.3">
      <c r="E11" s="2" t="s">
        <v>10</v>
      </c>
      <c r="F11" s="3">
        <v>44525</v>
      </c>
      <c r="G11" s="3">
        <v>44889</v>
      </c>
      <c r="H11" s="3">
        <v>45253</v>
      </c>
      <c r="I11" s="3">
        <v>45624</v>
      </c>
      <c r="J11" s="3">
        <v>45988</v>
      </c>
    </row>
    <row r="12" spans="1:10" x14ac:dyDescent="0.3">
      <c r="E12" s="2" t="s">
        <v>11</v>
      </c>
      <c r="F12" s="3">
        <v>44554</v>
      </c>
      <c r="G12" s="3">
        <v>44921</v>
      </c>
      <c r="H12" s="3">
        <v>45285</v>
      </c>
      <c r="I12" s="3">
        <v>45651</v>
      </c>
      <c r="J12" s="3">
        <v>46016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2021-12-08T17:18:26Z</dcterms:created>
  <dcterms:modified xsi:type="dcterms:W3CDTF">2021-12-08T19:21:47Z</dcterms:modified>
</cp:coreProperties>
</file>